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taAustin\Downloads\"/>
    </mc:Choice>
  </mc:AlternateContent>
  <xr:revisionPtr revIDLastSave="0" documentId="13_ncr:1_{E7FB89DA-39ED-4437-B0E3-C80EA26A2A90}" xr6:coauthVersionLast="45" xr6:coauthVersionMax="45" xr10:uidLastSave="{00000000-0000-0000-0000-000000000000}"/>
  <bookViews>
    <workbookView xWindow="-120" yWindow="-120" windowWidth="27900" windowHeight="16440" xr2:uid="{ADACF2B7-E7BA-4E0D-87BB-C1B582166B2E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 s="1"/>
  <c r="C18" i="2" a="1"/>
  <c r="C18" i="2" s="1"/>
  <c r="C19" i="2" a="1"/>
  <c r="C19" i="2" s="1"/>
  <c r="C20" i="2" a="1"/>
  <c r="C20" i="2" s="1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 s="1"/>
  <c r="C114" i="2" a="1"/>
  <c r="C114" i="2" s="1"/>
  <c r="C115" i="2" a="1"/>
  <c r="C115" i="2" s="1"/>
  <c r="C116" i="2" a="1"/>
  <c r="C116" i="2" s="1"/>
  <c r="C117" i="2" a="1"/>
  <c r="C117" i="2" s="1"/>
  <c r="C118" i="2" a="1"/>
  <c r="C118" i="2" s="1"/>
  <c r="C119" i="2" a="1"/>
  <c r="C119" i="2" s="1"/>
  <c r="C120" i="2" a="1"/>
  <c r="C120" i="2" s="1"/>
  <c r="C121" i="2" a="1"/>
  <c r="C121" i="2" s="1"/>
  <c r="C122" i="2" a="1"/>
  <c r="C122" i="2" s="1"/>
  <c r="C123" i="2" a="1"/>
  <c r="C123" i="2" s="1"/>
  <c r="C124" i="2" a="1"/>
  <c r="C124" i="2" s="1"/>
  <c r="C125" i="2" a="1"/>
  <c r="C125" i="2" s="1"/>
  <c r="C126" i="2" a="1"/>
  <c r="C126" i="2" s="1"/>
  <c r="C127" i="2" a="1"/>
  <c r="C127" i="2" s="1"/>
  <c r="C128" i="2" a="1"/>
  <c r="C128" i="2" s="1"/>
  <c r="C129" i="2" a="1"/>
  <c r="C129" i="2" s="1"/>
  <c r="C130" i="2" a="1"/>
  <c r="C130" i="2" s="1"/>
  <c r="C131" i="2" a="1"/>
  <c r="C131" i="2" s="1"/>
  <c r="C132" i="2" a="1"/>
  <c r="C132" i="2" s="1"/>
  <c r="C133" i="2" a="1"/>
  <c r="C133" i="2" s="1"/>
  <c r="C134" i="2" a="1"/>
  <c r="C134" i="2" s="1"/>
  <c r="C135" i="2" a="1"/>
  <c r="C135" i="2" s="1"/>
  <c r="C136" i="2" a="1"/>
  <c r="C136" i="2" s="1"/>
  <c r="C137" i="2" a="1"/>
  <c r="C137" i="2" s="1"/>
  <c r="C138" i="2" a="1"/>
  <c r="C138" i="2" s="1"/>
  <c r="C139" i="2" a="1"/>
  <c r="C139" i="2" s="1"/>
  <c r="C140" i="2" a="1"/>
  <c r="C140" i="2" s="1"/>
  <c r="C141" i="2" a="1"/>
  <c r="C141" i="2" s="1"/>
  <c r="C142" i="2" a="1"/>
  <c r="C142" i="2" s="1"/>
  <c r="C143" i="2" a="1"/>
  <c r="C143" i="2" s="1"/>
  <c r="C144" i="2" a="1"/>
  <c r="C144" i="2" s="1"/>
  <c r="C145" i="2" a="1"/>
  <c r="C145" i="2" s="1"/>
  <c r="C146" i="2" a="1"/>
  <c r="C146" i="2" s="1"/>
  <c r="C147" i="2" a="1"/>
  <c r="C147" i="2" s="1"/>
  <c r="C148" i="2" a="1"/>
  <c r="C148" i="2" s="1"/>
  <c r="C149" i="2" a="1"/>
  <c r="C149" i="2" s="1"/>
  <c r="C150" i="2" a="1"/>
  <c r="C150" i="2" s="1"/>
  <c r="C151" i="2" a="1"/>
  <c r="C151" i="2" s="1"/>
  <c r="C152" i="2" a="1"/>
  <c r="C152" i="2" s="1"/>
  <c r="C153" i="2" a="1"/>
  <c r="C153" i="2" s="1"/>
  <c r="C154" i="2" a="1"/>
  <c r="C154" i="2" s="1"/>
  <c r="C155" i="2" a="1"/>
  <c r="C155" i="2" s="1"/>
  <c r="C156" i="2" a="1"/>
  <c r="C156" i="2" s="1"/>
  <c r="C157" i="2" a="1"/>
  <c r="C157" i="2" s="1"/>
  <c r="C158" i="2" a="1"/>
  <c r="C158" i="2" s="1"/>
  <c r="C159" i="2" a="1"/>
  <c r="C159" i="2" s="1"/>
  <c r="C160" i="2" a="1"/>
  <c r="C160" i="2" s="1"/>
  <c r="C161" i="2" a="1"/>
  <c r="C161" i="2" s="1"/>
  <c r="C162" i="2" a="1"/>
  <c r="C162" i="2" s="1"/>
  <c r="C163" i="2" a="1"/>
  <c r="C163" i="2" s="1"/>
  <c r="C164" i="2" a="1"/>
  <c r="C164" i="2" s="1"/>
  <c r="C165" i="2" a="1"/>
  <c r="C165" i="2" s="1"/>
  <c r="C166" i="2" a="1"/>
  <c r="C166" i="2" s="1"/>
  <c r="C167" i="2" a="1"/>
  <c r="C167" i="2" s="1"/>
  <c r="C168" i="2" a="1"/>
  <c r="C168" i="2" s="1"/>
  <c r="C169" i="2" a="1"/>
  <c r="C169" i="2" s="1"/>
  <c r="C170" i="2" a="1"/>
  <c r="C170" i="2" s="1"/>
  <c r="C171" i="2" a="1"/>
  <c r="C171" i="2" s="1"/>
  <c r="C172" i="2" a="1"/>
  <c r="C172" i="2" s="1"/>
  <c r="C173" i="2" a="1"/>
  <c r="C173" i="2" s="1"/>
  <c r="C174" i="2" a="1"/>
  <c r="C174" i="2" s="1"/>
  <c r="C175" i="2" a="1"/>
  <c r="C175" i="2" s="1"/>
  <c r="C176" i="2" a="1"/>
  <c r="C176" i="2" s="1"/>
  <c r="C177" i="2" a="1"/>
  <c r="C177" i="2" s="1"/>
  <c r="C178" i="2" a="1"/>
  <c r="C178" i="2" s="1"/>
  <c r="C179" i="2" a="1"/>
  <c r="C179" i="2" s="1"/>
  <c r="C180" i="2" a="1"/>
  <c r="C180" i="2" s="1"/>
  <c r="C181" i="2" a="1"/>
  <c r="C181" i="2" s="1"/>
  <c r="C182" i="2" a="1"/>
  <c r="C182" i="2" s="1"/>
  <c r="C183" i="2" a="1"/>
  <c r="C183" i="2" s="1"/>
  <c r="C184" i="2" a="1"/>
  <c r="C184" i="2" s="1"/>
  <c r="C185" i="2" a="1"/>
  <c r="C185" i="2" s="1"/>
  <c r="C186" i="2" a="1"/>
  <c r="C186" i="2" s="1"/>
  <c r="C187" i="2" a="1"/>
  <c r="C187" i="2" s="1"/>
  <c r="C188" i="2" a="1"/>
  <c r="C188" i="2" s="1"/>
  <c r="C189" i="2" a="1"/>
  <c r="C189" i="2" s="1"/>
  <c r="C190" i="2" a="1"/>
  <c r="C190" i="2" s="1"/>
  <c r="C191" i="2" a="1"/>
  <c r="C191" i="2" s="1"/>
  <c r="C192" i="2" a="1"/>
  <c r="C192" i="2" s="1"/>
  <c r="C193" i="2" a="1"/>
  <c r="C193" i="2" s="1"/>
  <c r="C194" i="2" a="1"/>
  <c r="C194" i="2" s="1"/>
  <c r="C195" i="2" a="1"/>
  <c r="C195" i="2" s="1"/>
  <c r="C196" i="2" a="1"/>
  <c r="C196" i="2" s="1"/>
  <c r="C197" i="2" a="1"/>
  <c r="C197" i="2" s="1"/>
  <c r="C198" i="2" a="1"/>
  <c r="C198" i="2" s="1"/>
  <c r="C199" i="2" a="1"/>
  <c r="C199" i="2" s="1"/>
  <c r="C200" i="2" a="1"/>
  <c r="C200" i="2" s="1"/>
  <c r="C201" i="2" a="1"/>
  <c r="C201" i="2" s="1"/>
  <c r="C202" i="2" a="1"/>
  <c r="C202" i="2" s="1"/>
  <c r="C203" i="2" a="1"/>
  <c r="C203" i="2" s="1"/>
  <c r="C204" i="2" a="1"/>
  <c r="C204" i="2" s="1"/>
  <c r="C205" i="2" a="1"/>
  <c r="C205" i="2" s="1"/>
  <c r="C206" i="2" a="1"/>
  <c r="C206" i="2" s="1"/>
  <c r="C207" i="2" a="1"/>
  <c r="C207" i="2" s="1"/>
  <c r="C208" i="2" a="1"/>
  <c r="C208" i="2" s="1"/>
  <c r="C209" i="2" a="1"/>
  <c r="C209" i="2" s="1"/>
  <c r="C210" i="2" a="1"/>
  <c r="C210" i="2" s="1"/>
  <c r="C211" i="2" a="1"/>
  <c r="C211" i="2" s="1"/>
  <c r="C212" i="2" a="1"/>
  <c r="C212" i="2" s="1"/>
  <c r="C213" i="2" a="1"/>
  <c r="C213" i="2" s="1"/>
  <c r="C214" i="2" a="1"/>
  <c r="C214" i="2" s="1"/>
  <c r="C215" i="2" a="1"/>
  <c r="C215" i="2" s="1"/>
  <c r="C216" i="2" a="1"/>
  <c r="C216" i="2" s="1"/>
  <c r="C217" i="2" a="1"/>
  <c r="C217" i="2" s="1"/>
  <c r="C218" i="2" a="1"/>
  <c r="C218" i="2" s="1"/>
  <c r="C219" i="2" a="1"/>
  <c r="C219" i="2" s="1"/>
  <c r="C220" i="2" a="1"/>
  <c r="C220" i="2" s="1"/>
  <c r="C221" i="2" a="1"/>
  <c r="C221" i="2" s="1"/>
  <c r="C222" i="2" a="1"/>
  <c r="C222" i="2" s="1"/>
  <c r="C223" i="2" a="1"/>
  <c r="C223" i="2" s="1"/>
  <c r="C224" i="2" a="1"/>
  <c r="C224" i="2" s="1"/>
  <c r="C225" i="2" a="1"/>
  <c r="C225" i="2" s="1"/>
  <c r="C226" i="2" a="1"/>
  <c r="C226" i="2" s="1"/>
  <c r="C227" i="2" a="1"/>
  <c r="C227" i="2" s="1"/>
  <c r="C228" i="2" a="1"/>
  <c r="C228" i="2" s="1"/>
  <c r="C229" i="2" a="1"/>
  <c r="C229" i="2" s="1"/>
  <c r="C230" i="2" a="1"/>
  <c r="C230" i="2" s="1"/>
  <c r="C231" i="2" a="1"/>
  <c r="C231" i="2" s="1"/>
  <c r="C232" i="2" a="1"/>
  <c r="C232" i="2" s="1"/>
  <c r="C233" i="2" a="1"/>
  <c r="C233" i="2" s="1"/>
  <c r="C234" i="2" a="1"/>
  <c r="C234" i="2" s="1"/>
  <c r="C235" i="2" a="1"/>
  <c r="C235" i="2" s="1"/>
  <c r="C236" i="2" a="1"/>
  <c r="C236" i="2" s="1"/>
  <c r="C237" i="2" a="1"/>
  <c r="C237" i="2" s="1"/>
  <c r="C238" i="2" a="1"/>
  <c r="C238" i="2" s="1"/>
  <c r="C239" i="2" a="1"/>
  <c r="C239" i="2" s="1"/>
  <c r="C240" i="2" a="1"/>
  <c r="C240" i="2" s="1"/>
  <c r="C241" i="2" a="1"/>
  <c r="C241" i="2" s="1"/>
  <c r="C242" i="2" a="1"/>
  <c r="C242" i="2" s="1"/>
  <c r="C243" i="2" a="1"/>
  <c r="C243" i="2" s="1"/>
  <c r="C244" i="2" a="1"/>
  <c r="C244" i="2" s="1"/>
  <c r="C245" i="2" a="1"/>
  <c r="C245" i="2" s="1"/>
  <c r="C246" i="2" a="1"/>
  <c r="C246" i="2" s="1"/>
  <c r="C247" i="2" a="1"/>
  <c r="C247" i="2" s="1"/>
  <c r="C248" i="2" a="1"/>
  <c r="C248" i="2" s="1"/>
  <c r="C249" i="2" a="1"/>
  <c r="C249" i="2" s="1"/>
  <c r="C250" i="2" a="1"/>
  <c r="C250" i="2" s="1"/>
  <c r="C251" i="2" a="1"/>
  <c r="C251" i="2" s="1"/>
  <c r="C252" i="2" a="1"/>
  <c r="C252" i="2" s="1"/>
  <c r="C253" i="2" a="1"/>
  <c r="C253" i="2" s="1"/>
  <c r="C254" i="2" a="1"/>
  <c r="C254" i="2" s="1"/>
  <c r="C255" i="2" a="1"/>
  <c r="C255" i="2" s="1"/>
  <c r="C256" i="2" a="1"/>
  <c r="C256" i="2" s="1"/>
  <c r="C257" i="2" a="1"/>
  <c r="C257" i="2" s="1"/>
  <c r="C258" i="2" a="1"/>
  <c r="C258" i="2" s="1"/>
  <c r="C259" i="2" a="1"/>
  <c r="C259" i="2" s="1"/>
  <c r="C260" i="2" a="1"/>
  <c r="C260" i="2" s="1"/>
  <c r="C261" i="2" a="1"/>
  <c r="C261" i="2" s="1"/>
  <c r="C262" i="2" a="1"/>
  <c r="C262" i="2" s="1"/>
  <c r="C263" i="2" a="1"/>
  <c r="C263" i="2" s="1"/>
  <c r="C264" i="2" a="1"/>
  <c r="C264" i="2" s="1"/>
  <c r="C265" i="2" a="1"/>
  <c r="C265" i="2" s="1"/>
  <c r="C266" i="2" a="1"/>
  <c r="C266" i="2" s="1"/>
  <c r="C267" i="2" a="1"/>
  <c r="C267" i="2" s="1"/>
  <c r="C268" i="2" a="1"/>
  <c r="C268" i="2" s="1"/>
  <c r="C269" i="2" a="1"/>
  <c r="C269" i="2" s="1"/>
  <c r="C270" i="2" a="1"/>
  <c r="C270" i="2" s="1"/>
  <c r="C271" i="2" a="1"/>
  <c r="C271" i="2" s="1"/>
  <c r="C272" i="2" a="1"/>
  <c r="C272" i="2" s="1"/>
  <c r="C273" i="2" a="1"/>
  <c r="C273" i="2" s="1"/>
  <c r="C274" i="2" a="1"/>
  <c r="C274" i="2" s="1"/>
  <c r="C275" i="2" a="1"/>
  <c r="C275" i="2" s="1"/>
  <c r="C276" i="2" a="1"/>
  <c r="C276" i="2" s="1"/>
  <c r="C277" i="2" a="1"/>
  <c r="C277" i="2" s="1"/>
  <c r="C278" i="2" a="1"/>
  <c r="C278" i="2" s="1"/>
  <c r="C279" i="2" a="1"/>
  <c r="C279" i="2" s="1"/>
  <c r="C280" i="2" a="1"/>
  <c r="C280" i="2" s="1"/>
  <c r="C281" i="2" a="1"/>
  <c r="C281" i="2" s="1"/>
  <c r="C282" i="2" a="1"/>
  <c r="C282" i="2" s="1"/>
  <c r="C283" i="2" a="1"/>
  <c r="C283" i="2" s="1"/>
  <c r="C284" i="2" a="1"/>
  <c r="C284" i="2" s="1"/>
  <c r="C285" i="2" a="1"/>
  <c r="C285" i="2" s="1"/>
  <c r="C286" i="2" a="1"/>
  <c r="C286" i="2" s="1"/>
  <c r="C287" i="2" a="1"/>
  <c r="C287" i="2" s="1"/>
  <c r="C288" i="2" a="1"/>
  <c r="C288" i="2" s="1"/>
  <c r="C289" i="2" a="1"/>
  <c r="C289" i="2" s="1"/>
  <c r="C290" i="2" a="1"/>
  <c r="C290" i="2" s="1"/>
  <c r="C291" i="2" a="1"/>
  <c r="C291" i="2" s="1"/>
  <c r="C292" i="2" a="1"/>
  <c r="C292" i="2" s="1"/>
  <c r="C293" i="2" a="1"/>
  <c r="C293" i="2" s="1"/>
  <c r="C294" i="2" a="1"/>
  <c r="C294" i="2" s="1"/>
  <c r="C295" i="2" a="1"/>
  <c r="C295" i="2" s="1"/>
  <c r="C296" i="2" a="1"/>
  <c r="C296" i="2" s="1"/>
  <c r="C297" i="2" a="1"/>
  <c r="C297" i="2" s="1"/>
  <c r="C298" i="2" a="1"/>
  <c r="C298" i="2" s="1"/>
  <c r="C299" i="2" a="1"/>
  <c r="C299" i="2" s="1"/>
  <c r="C300" i="2" a="1"/>
  <c r="C300" i="2" s="1"/>
  <c r="C301" i="2" a="1"/>
  <c r="C301" i="2" s="1"/>
  <c r="C302" i="2" a="1"/>
  <c r="C302" i="2" s="1"/>
  <c r="C303" i="2" a="1"/>
  <c r="C303" i="2" s="1"/>
  <c r="C304" i="2" a="1"/>
  <c r="C304" i="2" s="1"/>
  <c r="C305" i="2" a="1"/>
  <c r="C305" i="2" s="1"/>
  <c r="C306" i="2" a="1"/>
  <c r="C306" i="2" s="1"/>
  <c r="C307" i="2" a="1"/>
  <c r="C307" i="2" s="1"/>
  <c r="C308" i="2" a="1"/>
  <c r="C308" i="2" s="1"/>
  <c r="C309" i="2" a="1"/>
  <c r="C309" i="2" s="1"/>
  <c r="C310" i="2" a="1"/>
  <c r="C310" i="2" s="1"/>
  <c r="C311" i="2" a="1"/>
  <c r="C311" i="2" s="1"/>
  <c r="C312" i="2" a="1"/>
  <c r="C312" i="2" s="1"/>
  <c r="C313" i="2" a="1"/>
  <c r="C313" i="2" s="1"/>
  <c r="C314" i="2" a="1"/>
  <c r="C314" i="2" s="1"/>
  <c r="C315" i="2" a="1"/>
  <c r="C315" i="2" s="1"/>
  <c r="C316" i="2" a="1"/>
  <c r="C316" i="2" s="1"/>
  <c r="C317" i="2" a="1"/>
  <c r="C317" i="2" s="1"/>
  <c r="C318" i="2" a="1"/>
  <c r="C318" i="2" s="1"/>
  <c r="C319" i="2" a="1"/>
  <c r="C319" i="2" s="1"/>
  <c r="C320" i="2" a="1"/>
  <c r="C320" i="2" s="1"/>
  <c r="C321" i="2" a="1"/>
  <c r="C321" i="2" s="1"/>
  <c r="C322" i="2" a="1"/>
  <c r="C322" i="2" s="1"/>
  <c r="C323" i="2" a="1"/>
  <c r="C323" i="2" s="1"/>
  <c r="C324" i="2" a="1"/>
  <c r="C324" i="2" s="1"/>
  <c r="C325" i="2" a="1"/>
  <c r="C325" i="2" s="1"/>
  <c r="C326" i="2" a="1"/>
  <c r="C326" i="2" s="1"/>
  <c r="C327" i="2" a="1"/>
  <c r="C327" i="2" s="1"/>
  <c r="C328" i="2" a="1"/>
  <c r="C328" i="2" s="1"/>
  <c r="C329" i="2" a="1"/>
  <c r="C329" i="2" s="1"/>
  <c r="C330" i="2" a="1"/>
  <c r="C330" i="2" s="1"/>
  <c r="C331" i="2" a="1"/>
  <c r="C331" i="2" s="1"/>
  <c r="C332" i="2" a="1"/>
  <c r="C332" i="2" s="1"/>
  <c r="C333" i="2" a="1"/>
  <c r="C333" i="2" s="1"/>
  <c r="C334" i="2" a="1"/>
  <c r="C334" i="2" s="1"/>
  <c r="C335" i="2" a="1"/>
  <c r="C335" i="2" s="1"/>
  <c r="C336" i="2" a="1"/>
  <c r="C336" i="2" s="1"/>
  <c r="C337" i="2" a="1"/>
  <c r="C337" i="2" s="1"/>
  <c r="C338" i="2" a="1"/>
  <c r="C338" i="2" s="1"/>
  <c r="C339" i="2" a="1"/>
  <c r="C339" i="2" s="1"/>
  <c r="C340" i="2" a="1"/>
  <c r="C340" i="2" s="1"/>
  <c r="C341" i="2" a="1"/>
  <c r="C341" i="2" s="1"/>
  <c r="C342" i="2" a="1"/>
  <c r="C342" i="2" s="1"/>
  <c r="C343" i="2" a="1"/>
  <c r="C343" i="2" s="1"/>
  <c r="C344" i="2" a="1"/>
  <c r="C344" i="2" s="1"/>
  <c r="C345" i="2" a="1"/>
  <c r="C345" i="2" s="1"/>
  <c r="C346" i="2" a="1"/>
  <c r="C346" i="2" s="1"/>
  <c r="C347" i="2" a="1"/>
  <c r="C347" i="2" s="1"/>
  <c r="C348" i="2" a="1"/>
  <c r="C348" i="2" s="1"/>
  <c r="C349" i="2" a="1"/>
  <c r="C349" i="2" s="1"/>
  <c r="C350" i="2" a="1"/>
  <c r="C350" i="2" s="1"/>
  <c r="C351" i="2" a="1"/>
  <c r="C351" i="2" s="1"/>
  <c r="C352" i="2" a="1"/>
  <c r="C352" i="2" s="1"/>
  <c r="C353" i="2" a="1"/>
  <c r="C353" i="2" s="1"/>
  <c r="C354" i="2" a="1"/>
  <c r="C354" i="2" s="1"/>
  <c r="C355" i="2" a="1"/>
  <c r="C355" i="2" s="1"/>
  <c r="C356" i="2" a="1"/>
  <c r="C356" i="2" s="1"/>
  <c r="C357" i="2" a="1"/>
  <c r="C357" i="2" s="1"/>
  <c r="C358" i="2" a="1"/>
  <c r="C358" i="2" s="1"/>
  <c r="C359" i="2" a="1"/>
  <c r="C359" i="2" s="1"/>
  <c r="C360" i="2" a="1"/>
  <c r="C360" i="2" s="1"/>
  <c r="C361" i="2" a="1"/>
  <c r="C361" i="2" s="1"/>
  <c r="C362" i="2" a="1"/>
  <c r="C362" i="2" s="1"/>
  <c r="C363" i="2" a="1"/>
  <c r="C363" i="2" s="1"/>
  <c r="C364" i="2" a="1"/>
  <c r="C364" i="2" s="1"/>
  <c r="C365" i="2" a="1"/>
  <c r="C365" i="2" s="1"/>
  <c r="C366" i="2" a="1"/>
  <c r="C366" i="2" s="1"/>
  <c r="C367" i="2" a="1"/>
  <c r="C367" i="2" s="1"/>
  <c r="C368" i="2" a="1"/>
  <c r="C368" i="2" s="1"/>
  <c r="C369" i="2" a="1"/>
  <c r="C369" i="2" s="1"/>
  <c r="C370" i="2" a="1"/>
  <c r="C370" i="2" s="1"/>
  <c r="C371" i="2" a="1"/>
  <c r="C371" i="2" s="1"/>
  <c r="C372" i="2" a="1"/>
  <c r="C372" i="2" s="1"/>
  <c r="C373" i="2" a="1"/>
  <c r="C373" i="2" s="1"/>
  <c r="C374" i="2" a="1"/>
  <c r="C374" i="2" s="1"/>
  <c r="C375" i="2" a="1"/>
  <c r="C375" i="2" s="1"/>
  <c r="C376" i="2" a="1"/>
  <c r="C376" i="2" s="1"/>
  <c r="C377" i="2" a="1"/>
  <c r="C377" i="2" s="1"/>
  <c r="C378" i="2" a="1"/>
  <c r="C378" i="2" s="1"/>
  <c r="C379" i="2" a="1"/>
  <c r="C379" i="2" s="1"/>
  <c r="C380" i="2" a="1"/>
  <c r="C380" i="2" s="1"/>
  <c r="C381" i="2" a="1"/>
  <c r="C381" i="2" s="1"/>
  <c r="C382" i="2" a="1"/>
  <c r="C382" i="2" s="1"/>
  <c r="C383" i="2" a="1"/>
  <c r="C383" i="2" s="1"/>
  <c r="C384" i="2" a="1"/>
  <c r="C384" i="2" s="1"/>
  <c r="C385" i="2" a="1"/>
  <c r="C385" i="2" s="1"/>
  <c r="C386" i="2" a="1"/>
  <c r="C386" i="2" s="1"/>
  <c r="C387" i="2" a="1"/>
  <c r="C387" i="2" s="1"/>
  <c r="C388" i="2" a="1"/>
  <c r="C388" i="2" s="1"/>
  <c r="C389" i="2" a="1"/>
  <c r="C389" i="2" s="1"/>
  <c r="C390" i="2" a="1"/>
  <c r="C390" i="2" s="1"/>
  <c r="C391" i="2" a="1"/>
  <c r="C391" i="2" s="1"/>
  <c r="C392" i="2" a="1"/>
  <c r="C392" i="2" s="1"/>
  <c r="C393" i="2" a="1"/>
  <c r="C393" i="2" s="1"/>
  <c r="C394" i="2" a="1"/>
  <c r="C394" i="2" s="1"/>
  <c r="C395" i="2" a="1"/>
  <c r="C395" i="2" s="1"/>
  <c r="C396" i="2" a="1"/>
  <c r="C396" i="2" s="1"/>
  <c r="C397" i="2" a="1"/>
  <c r="C397" i="2" s="1"/>
  <c r="C398" i="2" a="1"/>
  <c r="C398" i="2" s="1"/>
  <c r="C399" i="2" a="1"/>
  <c r="C399" i="2" s="1"/>
  <c r="C400" i="2" a="1"/>
  <c r="C400" i="2" s="1"/>
  <c r="C401" i="2" a="1"/>
  <c r="C401" i="2" s="1"/>
  <c r="C402" i="2" a="1"/>
  <c r="C402" i="2" s="1"/>
  <c r="C403" i="2" a="1"/>
  <c r="C403" i="2" s="1"/>
  <c r="C404" i="2" a="1"/>
  <c r="C404" i="2" s="1"/>
  <c r="C405" i="2" a="1"/>
  <c r="C405" i="2" s="1"/>
  <c r="C406" i="2" a="1"/>
  <c r="C406" i="2" s="1"/>
  <c r="C407" i="2" a="1"/>
  <c r="C407" i="2" s="1"/>
  <c r="C408" i="2" a="1"/>
  <c r="C408" i="2" s="1"/>
  <c r="C409" i="2" a="1"/>
  <c r="C409" i="2" s="1"/>
  <c r="C410" i="2" a="1"/>
  <c r="C410" i="2" s="1"/>
  <c r="C411" i="2" a="1"/>
  <c r="C411" i="2" s="1"/>
  <c r="C412" i="2" a="1"/>
  <c r="C412" i="2" s="1"/>
  <c r="C413" i="2" a="1"/>
  <c r="C413" i="2" s="1"/>
  <c r="C414" i="2" a="1"/>
  <c r="C414" i="2" s="1"/>
  <c r="C415" i="2" a="1"/>
  <c r="C415" i="2" s="1"/>
  <c r="C416" i="2" a="1"/>
  <c r="C416" i="2" s="1"/>
  <c r="C417" i="2" a="1"/>
  <c r="C417" i="2" s="1"/>
  <c r="C418" i="2" a="1"/>
  <c r="C418" i="2" s="1"/>
  <c r="C419" i="2" a="1"/>
  <c r="C419" i="2" s="1"/>
  <c r="C420" i="2" a="1"/>
  <c r="C420" i="2" s="1"/>
  <c r="C421" i="2" a="1"/>
  <c r="C421" i="2" s="1"/>
  <c r="C422" i="2" a="1"/>
  <c r="C422" i="2" s="1"/>
  <c r="C423" i="2" a="1"/>
  <c r="C423" i="2" s="1"/>
  <c r="C424" i="2" a="1"/>
  <c r="C424" i="2" s="1"/>
  <c r="C425" i="2" a="1"/>
  <c r="C425" i="2" s="1"/>
  <c r="C426" i="2" a="1"/>
  <c r="C426" i="2" s="1"/>
  <c r="C427" i="2" a="1"/>
  <c r="C427" i="2" s="1"/>
  <c r="C428" i="2" a="1"/>
  <c r="C428" i="2" s="1"/>
  <c r="C429" i="2" a="1"/>
  <c r="C429" i="2" s="1"/>
  <c r="C430" i="2" a="1"/>
  <c r="C430" i="2" s="1"/>
  <c r="C431" i="2" a="1"/>
  <c r="C431" i="2" s="1"/>
  <c r="C432" i="2" a="1"/>
  <c r="C432" i="2" s="1"/>
  <c r="C433" i="2" a="1"/>
  <c r="C433" i="2" s="1"/>
  <c r="C434" i="2" a="1"/>
  <c r="C434" i="2" s="1"/>
  <c r="C435" i="2" a="1"/>
  <c r="C435" i="2" s="1"/>
  <c r="C436" i="2" a="1"/>
  <c r="C436" i="2" s="1"/>
  <c r="C437" i="2" a="1"/>
  <c r="C437" i="2" s="1"/>
  <c r="C438" i="2" a="1"/>
  <c r="C438" i="2" s="1"/>
  <c r="C439" i="2" a="1"/>
  <c r="C439" i="2" s="1"/>
  <c r="C440" i="2" a="1"/>
  <c r="C440" i="2" s="1"/>
  <c r="C441" i="2" a="1"/>
  <c r="C441" i="2" s="1"/>
  <c r="C442" i="2" a="1"/>
  <c r="C442" i="2" s="1"/>
  <c r="C443" i="2" a="1"/>
  <c r="C443" i="2" s="1"/>
  <c r="C444" i="2" a="1"/>
  <c r="C444" i="2" s="1"/>
  <c r="C445" i="2" a="1"/>
  <c r="C445" i="2" s="1"/>
  <c r="C446" i="2" a="1"/>
  <c r="C446" i="2" s="1"/>
  <c r="C447" i="2" a="1"/>
  <c r="C447" i="2" s="1"/>
  <c r="C448" i="2" a="1"/>
  <c r="C448" i="2" s="1"/>
  <c r="C449" i="2" a="1"/>
  <c r="C449" i="2" s="1"/>
  <c r="C450" i="2" a="1"/>
  <c r="C450" i="2" s="1"/>
  <c r="C451" i="2" a="1"/>
  <c r="C451" i="2" s="1"/>
  <c r="C452" i="2" a="1"/>
  <c r="C452" i="2" s="1"/>
  <c r="C453" i="2" a="1"/>
  <c r="C453" i="2" s="1"/>
  <c r="C454" i="2" a="1"/>
  <c r="C454" i="2" s="1"/>
  <c r="C455" i="2" a="1"/>
  <c r="C455" i="2" s="1"/>
  <c r="C456" i="2" a="1"/>
  <c r="C456" i="2" s="1"/>
  <c r="C457" i="2" a="1"/>
  <c r="C457" i="2" s="1"/>
  <c r="C458" i="2" a="1"/>
  <c r="C458" i="2" s="1"/>
  <c r="C459" i="2" a="1"/>
  <c r="C459" i="2" s="1"/>
  <c r="C460" i="2" a="1"/>
  <c r="C460" i="2" s="1"/>
  <c r="C461" i="2" a="1"/>
  <c r="C461" i="2" s="1"/>
  <c r="C462" i="2" a="1"/>
  <c r="C462" i="2" s="1"/>
  <c r="C463" i="2" a="1"/>
  <c r="C463" i="2" s="1"/>
  <c r="C464" i="2" a="1"/>
  <c r="C464" i="2" s="1"/>
  <c r="C465" i="2" a="1"/>
  <c r="C465" i="2" s="1"/>
  <c r="C466" i="2" a="1"/>
  <c r="C466" i="2" s="1"/>
  <c r="C467" i="2" a="1"/>
  <c r="C467" i="2" s="1"/>
  <c r="C468" i="2" a="1"/>
  <c r="C468" i="2" s="1"/>
  <c r="C469" i="2" a="1"/>
  <c r="C469" i="2" s="1"/>
  <c r="C470" i="2" a="1"/>
  <c r="C470" i="2" s="1"/>
  <c r="C471" i="2" a="1"/>
  <c r="C471" i="2" s="1"/>
  <c r="C472" i="2" a="1"/>
  <c r="C472" i="2" s="1"/>
  <c r="C473" i="2" a="1"/>
  <c r="C473" i="2" s="1"/>
  <c r="C474" i="2" a="1"/>
  <c r="C474" i="2" s="1"/>
  <c r="C475" i="2" a="1"/>
  <c r="C475" i="2" s="1"/>
  <c r="C476" i="2" a="1"/>
  <c r="C476" i="2" s="1"/>
  <c r="C477" i="2" a="1"/>
  <c r="C477" i="2" s="1"/>
  <c r="C478" i="2" a="1"/>
  <c r="C478" i="2" s="1"/>
  <c r="C479" i="2" a="1"/>
  <c r="C479" i="2" s="1"/>
  <c r="C480" i="2" a="1"/>
  <c r="C480" i="2" s="1"/>
  <c r="C481" i="2" a="1"/>
  <c r="C481" i="2" s="1"/>
  <c r="C482" i="2" a="1"/>
  <c r="C482" i="2" s="1"/>
  <c r="C483" i="2" a="1"/>
  <c r="C483" i="2" s="1"/>
  <c r="C484" i="2" a="1"/>
  <c r="C484" i="2" s="1"/>
  <c r="C485" i="2" a="1"/>
  <c r="C485" i="2" s="1"/>
  <c r="C486" i="2" a="1"/>
  <c r="C486" i="2" s="1"/>
  <c r="C487" i="2" a="1"/>
  <c r="C487" i="2" s="1"/>
  <c r="C488" i="2" a="1"/>
  <c r="C488" i="2" s="1"/>
  <c r="C489" i="2" a="1"/>
  <c r="C489" i="2" s="1"/>
  <c r="C490" i="2" a="1"/>
  <c r="C490" i="2" s="1"/>
  <c r="C491" i="2" a="1"/>
  <c r="C491" i="2" s="1"/>
  <c r="C492" i="2" a="1"/>
  <c r="C492" i="2" s="1"/>
  <c r="C493" i="2" a="1"/>
  <c r="C493" i="2" s="1"/>
  <c r="C494" i="2" a="1"/>
  <c r="C494" i="2" s="1"/>
  <c r="C495" i="2" a="1"/>
  <c r="C495" i="2" s="1"/>
  <c r="C496" i="2" a="1"/>
  <c r="C496" i="2" s="1"/>
  <c r="C497" i="2" a="1"/>
  <c r="C497" i="2" s="1"/>
  <c r="C498" i="2" a="1"/>
  <c r="C498" i="2" s="1"/>
  <c r="C499" i="2" a="1"/>
  <c r="C499" i="2" s="1"/>
  <c r="C500" i="2" a="1"/>
  <c r="C500" i="2" s="1"/>
  <c r="C501" i="2" a="1"/>
  <c r="C501" i="2" s="1"/>
  <c r="C502" i="2" a="1"/>
  <c r="C502" i="2" s="1"/>
  <c r="C503" i="2" a="1"/>
  <c r="C503" i="2" s="1"/>
  <c r="C504" i="2" a="1"/>
  <c r="C504" i="2" s="1"/>
  <c r="C505" i="2" a="1"/>
  <c r="C505" i="2" s="1"/>
  <c r="C506" i="2" a="1"/>
  <c r="C506" i="2" s="1"/>
  <c r="C507" i="2" a="1"/>
  <c r="C507" i="2" s="1"/>
  <c r="C508" i="2" a="1"/>
  <c r="C508" i="2" s="1"/>
  <c r="C509" i="2" a="1"/>
  <c r="C509" i="2" s="1"/>
  <c r="C510" i="2" a="1"/>
  <c r="C510" i="2" s="1"/>
  <c r="C511" i="2" a="1"/>
  <c r="C511" i="2" s="1"/>
  <c r="C512" i="2" a="1"/>
  <c r="C512" i="2" s="1"/>
  <c r="C513" i="2" a="1"/>
  <c r="C513" i="2" s="1"/>
  <c r="C514" i="2" a="1"/>
  <c r="C514" i="2" s="1"/>
  <c r="C515" i="2" a="1"/>
  <c r="C515" i="2" s="1"/>
  <c r="C516" i="2" a="1"/>
  <c r="C516" i="2" s="1"/>
  <c r="C517" i="2" a="1"/>
  <c r="C517" i="2" s="1"/>
  <c r="C518" i="2" a="1"/>
  <c r="C518" i="2" s="1"/>
  <c r="C519" i="2" a="1"/>
  <c r="C519" i="2" s="1"/>
  <c r="C520" i="2" a="1"/>
  <c r="C520" i="2" s="1"/>
  <c r="C521" i="2" a="1"/>
  <c r="C521" i="2" s="1"/>
  <c r="C522" i="2" a="1"/>
  <c r="C522" i="2" s="1"/>
  <c r="C523" i="2" a="1"/>
  <c r="C523" i="2" s="1"/>
  <c r="C524" i="2" a="1"/>
  <c r="C524" i="2" s="1"/>
  <c r="C525" i="2" a="1"/>
  <c r="C525" i="2" s="1"/>
  <c r="C526" i="2" a="1"/>
  <c r="C526" i="2" s="1"/>
  <c r="C527" i="2" a="1"/>
  <c r="C527" i="2" s="1"/>
  <c r="C528" i="2" a="1"/>
  <c r="C528" i="2" s="1"/>
  <c r="C529" i="2" a="1"/>
  <c r="C529" i="2" s="1"/>
  <c r="C530" i="2" a="1"/>
  <c r="C530" i="2" s="1"/>
  <c r="C531" i="2" a="1"/>
  <c r="C531" i="2" s="1"/>
  <c r="C532" i="2" a="1"/>
  <c r="C532" i="2" s="1"/>
  <c r="C533" i="2" a="1"/>
  <c r="C533" i="2" s="1"/>
  <c r="C534" i="2" a="1"/>
  <c r="C534" i="2" s="1"/>
  <c r="C535" i="2" a="1"/>
  <c r="C535" i="2" s="1"/>
  <c r="C536" i="2" a="1"/>
  <c r="C536" i="2" s="1"/>
  <c r="C537" i="2" a="1"/>
  <c r="C537" i="2" s="1"/>
  <c r="C538" i="2" a="1"/>
  <c r="C538" i="2" s="1"/>
  <c r="C539" i="2" a="1"/>
  <c r="C539" i="2" s="1"/>
  <c r="C540" i="2" a="1"/>
  <c r="C540" i="2" s="1"/>
  <c r="C541" i="2" a="1"/>
  <c r="C541" i="2" s="1"/>
  <c r="C542" i="2" a="1"/>
  <c r="C542" i="2" s="1"/>
  <c r="C543" i="2" a="1"/>
  <c r="C543" i="2" s="1"/>
  <c r="C544" i="2" a="1"/>
  <c r="C544" i="2" s="1"/>
  <c r="C545" i="2" a="1"/>
  <c r="C545" i="2" s="1"/>
  <c r="C546" i="2" a="1"/>
  <c r="C546" i="2" s="1"/>
  <c r="C547" i="2" a="1"/>
  <c r="C547" i="2" s="1"/>
  <c r="C548" i="2" a="1"/>
  <c r="C548" i="2" s="1"/>
  <c r="C549" i="2" a="1"/>
  <c r="C549" i="2" s="1"/>
  <c r="C550" i="2" a="1"/>
  <c r="C550" i="2" s="1"/>
  <c r="C551" i="2" a="1"/>
  <c r="C551" i="2" s="1"/>
  <c r="C552" i="2" a="1"/>
  <c r="C552" i="2" s="1"/>
  <c r="C553" i="2" a="1"/>
  <c r="C553" i="2" s="1"/>
  <c r="C554" i="2" a="1"/>
  <c r="C554" i="2" s="1"/>
  <c r="C555" i="2" a="1"/>
  <c r="C555" i="2" s="1"/>
  <c r="C556" i="2" a="1"/>
  <c r="C556" i="2" s="1"/>
  <c r="C557" i="2" a="1"/>
  <c r="C557" i="2" s="1"/>
  <c r="C558" i="2" a="1"/>
  <c r="C558" i="2" s="1"/>
  <c r="C559" i="2" a="1"/>
  <c r="C559" i="2" s="1"/>
  <c r="C560" i="2" a="1"/>
  <c r="C560" i="2" s="1"/>
  <c r="C561" i="2" a="1"/>
  <c r="C561" i="2" s="1"/>
  <c r="C562" i="2" a="1"/>
  <c r="C562" i="2" s="1"/>
  <c r="C563" i="2" a="1"/>
  <c r="C563" i="2" s="1"/>
  <c r="C564" i="2" a="1"/>
  <c r="C564" i="2" s="1"/>
  <c r="C565" i="2" a="1"/>
  <c r="C565" i="2" s="1"/>
  <c r="C566" i="2" a="1"/>
  <c r="C566" i="2" s="1"/>
  <c r="C567" i="2" a="1"/>
  <c r="C567" i="2" s="1"/>
  <c r="C568" i="2" a="1"/>
  <c r="C568" i="2" s="1"/>
  <c r="C569" i="2" a="1"/>
  <c r="C569" i="2" s="1"/>
  <c r="C570" i="2" a="1"/>
  <c r="C570" i="2" s="1"/>
  <c r="C571" i="2" a="1"/>
  <c r="C571" i="2" s="1"/>
  <c r="C572" i="2" a="1"/>
  <c r="C572" i="2" s="1"/>
  <c r="C573" i="2" a="1"/>
  <c r="C573" i="2" s="1"/>
  <c r="C574" i="2" a="1"/>
  <c r="C574" i="2" s="1"/>
  <c r="C575" i="2" a="1"/>
  <c r="C575" i="2" s="1"/>
  <c r="C576" i="2" a="1"/>
  <c r="C576" i="2" s="1"/>
  <c r="C577" i="2" a="1"/>
  <c r="C577" i="2" s="1"/>
  <c r="C578" i="2" a="1"/>
  <c r="C578" i="2" s="1"/>
  <c r="C579" i="2" a="1"/>
  <c r="C579" i="2" s="1"/>
  <c r="C580" i="2" a="1"/>
  <c r="C580" i="2" s="1"/>
  <c r="C581" i="2" a="1"/>
  <c r="C581" i="2" s="1"/>
  <c r="C582" i="2" a="1"/>
  <c r="C582" i="2" s="1"/>
  <c r="C583" i="2" a="1"/>
  <c r="C583" i="2" s="1"/>
  <c r="C584" i="2" a="1"/>
  <c r="C584" i="2" s="1"/>
  <c r="C585" i="2" a="1"/>
  <c r="C585" i="2" s="1"/>
  <c r="C586" i="2" a="1"/>
  <c r="C586" i="2" s="1"/>
  <c r="C587" i="2" a="1"/>
  <c r="C587" i="2" s="1"/>
  <c r="C588" i="2" a="1"/>
  <c r="C588" i="2" s="1"/>
  <c r="C589" i="2" a="1"/>
  <c r="C589" i="2" s="1"/>
  <c r="C590" i="2" a="1"/>
  <c r="C590" i="2" s="1"/>
  <c r="C591" i="2" a="1"/>
  <c r="C591" i="2" s="1"/>
  <c r="C592" i="2" a="1"/>
  <c r="C592" i="2" s="1"/>
  <c r="C593" i="2" a="1"/>
  <c r="C593" i="2" s="1"/>
  <c r="C594" i="2" a="1"/>
  <c r="C594" i="2" s="1"/>
  <c r="C595" i="2" a="1"/>
  <c r="C595" i="2" s="1"/>
  <c r="C596" i="2" a="1"/>
  <c r="C596" i="2" s="1"/>
  <c r="C597" i="2" a="1"/>
  <c r="C597" i="2" s="1"/>
  <c r="C598" i="2" a="1"/>
  <c r="C598" i="2" s="1"/>
  <c r="C599" i="2" a="1"/>
  <c r="C599" i="2" s="1"/>
  <c r="C600" i="2" a="1"/>
  <c r="C600" i="2" s="1"/>
  <c r="C601" i="2" a="1"/>
  <c r="C601" i="2" s="1"/>
  <c r="C602" i="2" a="1"/>
  <c r="C602" i="2" s="1"/>
  <c r="C603" i="2" a="1"/>
  <c r="C603" i="2" s="1"/>
  <c r="C604" i="2" a="1"/>
  <c r="C604" i="2" s="1"/>
  <c r="C605" i="2" a="1"/>
  <c r="C605" i="2" s="1"/>
  <c r="C606" i="2" a="1"/>
  <c r="C606" i="2" s="1"/>
  <c r="C607" i="2" a="1"/>
  <c r="C607" i="2" s="1"/>
  <c r="C608" i="2" a="1"/>
  <c r="C608" i="2" s="1"/>
  <c r="C609" i="2" a="1"/>
  <c r="C609" i="2" s="1"/>
  <c r="C610" i="2" a="1"/>
  <c r="C610" i="2" s="1"/>
  <c r="C611" i="2" a="1"/>
  <c r="C611" i="2" s="1"/>
  <c r="C612" i="2" a="1"/>
  <c r="C612" i="2" s="1"/>
  <c r="C613" i="2" a="1"/>
  <c r="C613" i="2" s="1"/>
  <c r="C614" i="2" a="1"/>
  <c r="C614" i="2" s="1"/>
  <c r="C615" i="2" a="1"/>
  <c r="C615" i="2" s="1"/>
  <c r="C616" i="2" a="1"/>
  <c r="C616" i="2" s="1"/>
  <c r="C617" i="2" a="1"/>
  <c r="C617" i="2" s="1"/>
  <c r="C618" i="2" a="1"/>
  <c r="C618" i="2" s="1"/>
  <c r="C619" i="2" a="1"/>
  <c r="C619" i="2" s="1"/>
  <c r="C620" i="2" a="1"/>
  <c r="C620" i="2" s="1"/>
  <c r="C621" i="2" a="1"/>
  <c r="C621" i="2" s="1"/>
  <c r="C622" i="2" a="1"/>
  <c r="C622" i="2" s="1"/>
  <c r="C623" i="2" a="1"/>
  <c r="C623" i="2" s="1"/>
  <c r="C624" i="2" a="1"/>
  <c r="C624" i="2" s="1"/>
  <c r="C625" i="2" a="1"/>
  <c r="C625" i="2" s="1"/>
  <c r="C626" i="2" a="1"/>
  <c r="C626" i="2" s="1"/>
  <c r="C627" i="2" a="1"/>
  <c r="C627" i="2" s="1"/>
  <c r="C628" i="2" a="1"/>
  <c r="C628" i="2" s="1"/>
  <c r="C629" i="2" a="1"/>
  <c r="C629" i="2" s="1"/>
  <c r="C630" i="2" a="1"/>
  <c r="C630" i="2" s="1"/>
  <c r="C631" i="2" a="1"/>
  <c r="C631" i="2" s="1"/>
  <c r="C632" i="2" a="1"/>
  <c r="C632" i="2" s="1"/>
  <c r="C633" i="2" a="1"/>
  <c r="C633" i="2" s="1"/>
  <c r="C634" i="2" a="1"/>
  <c r="C634" i="2" s="1"/>
  <c r="C635" i="2" a="1"/>
  <c r="C635" i="2" s="1"/>
  <c r="C636" i="2" a="1"/>
  <c r="C636" i="2" s="1"/>
  <c r="C637" i="2" a="1"/>
  <c r="C637" i="2" s="1"/>
  <c r="C638" i="2" a="1"/>
  <c r="C638" i="2" s="1"/>
  <c r="C639" i="2" a="1"/>
  <c r="C639" i="2" s="1"/>
  <c r="C640" i="2" a="1"/>
  <c r="C640" i="2" s="1"/>
  <c r="C641" i="2" a="1"/>
  <c r="C641" i="2" s="1"/>
  <c r="C642" i="2" a="1"/>
  <c r="C642" i="2" s="1"/>
  <c r="C643" i="2" a="1"/>
  <c r="C643" i="2" s="1"/>
  <c r="C644" i="2" a="1"/>
  <c r="C644" i="2" s="1"/>
  <c r="C645" i="2" a="1"/>
  <c r="C645" i="2" s="1"/>
  <c r="C646" i="2" a="1"/>
  <c r="C646" i="2" s="1"/>
  <c r="C647" i="2" a="1"/>
  <c r="C647" i="2" s="1"/>
  <c r="C648" i="2" a="1"/>
  <c r="C648" i="2" s="1"/>
  <c r="C649" i="2" a="1"/>
  <c r="C649" i="2" s="1"/>
  <c r="C650" i="2" a="1"/>
  <c r="C650" i="2" s="1"/>
  <c r="C651" i="2" a="1"/>
  <c r="C651" i="2" s="1"/>
  <c r="C652" i="2" a="1"/>
  <c r="C652" i="2" s="1"/>
  <c r="C653" i="2" a="1"/>
  <c r="C653" i="2" s="1"/>
  <c r="C654" i="2" a="1"/>
  <c r="C654" i="2" s="1"/>
  <c r="C655" i="2" a="1"/>
  <c r="C655" i="2" s="1"/>
  <c r="C656" i="2" a="1"/>
  <c r="C656" i="2" s="1"/>
  <c r="C657" i="2" a="1"/>
  <c r="C657" i="2" s="1"/>
  <c r="C658" i="2" a="1"/>
  <c r="C658" i="2" s="1"/>
  <c r="C659" i="2" a="1"/>
  <c r="C659" i="2" s="1"/>
  <c r="C660" i="2" a="1"/>
  <c r="C660" i="2" s="1"/>
  <c r="C661" i="2" a="1"/>
  <c r="C661" i="2" s="1"/>
  <c r="C662" i="2" a="1"/>
  <c r="C662" i="2" s="1"/>
  <c r="C663" i="2" a="1"/>
  <c r="C663" i="2" s="1"/>
  <c r="C664" i="2" a="1"/>
  <c r="C664" i="2" s="1"/>
  <c r="C665" i="2" a="1"/>
  <c r="C665" i="2" s="1"/>
  <c r="C666" i="2" a="1"/>
  <c r="C666" i="2" s="1"/>
  <c r="C667" i="2" a="1"/>
  <c r="C667" i="2" s="1"/>
  <c r="C668" i="2" a="1"/>
  <c r="C668" i="2" s="1"/>
  <c r="C669" i="2" a="1"/>
  <c r="C669" i="2" s="1"/>
  <c r="C670" i="2" a="1"/>
  <c r="C670" i="2" s="1"/>
  <c r="C671" i="2" a="1"/>
  <c r="C671" i="2" s="1"/>
  <c r="C672" i="2" a="1"/>
  <c r="C672" i="2" s="1"/>
  <c r="C673" i="2" a="1"/>
  <c r="C673" i="2" s="1"/>
  <c r="C674" i="2" a="1"/>
  <c r="C674" i="2" s="1"/>
  <c r="C675" i="2" a="1"/>
  <c r="C675" i="2" s="1"/>
  <c r="C676" i="2" a="1"/>
  <c r="C676" i="2" s="1"/>
  <c r="C677" i="2" a="1"/>
  <c r="C677" i="2" s="1"/>
  <c r="C678" i="2" a="1"/>
  <c r="C678" i="2" s="1"/>
  <c r="C679" i="2" a="1"/>
  <c r="C679" i="2" s="1"/>
  <c r="C680" i="2" a="1"/>
  <c r="C680" i="2" s="1"/>
  <c r="C681" i="2" a="1"/>
  <c r="C681" i="2" s="1"/>
  <c r="C682" i="2" a="1"/>
  <c r="C682" i="2" s="1"/>
  <c r="C683" i="2" a="1"/>
  <c r="C683" i="2" s="1"/>
  <c r="C684" i="2" a="1"/>
  <c r="C684" i="2" s="1"/>
  <c r="C685" i="2" a="1"/>
  <c r="C685" i="2" s="1"/>
  <c r="C686" i="2" a="1"/>
  <c r="C686" i="2" s="1"/>
  <c r="C687" i="2" a="1"/>
  <c r="C687" i="2" s="1"/>
  <c r="C688" i="2" a="1"/>
  <c r="C688" i="2" s="1"/>
  <c r="C689" i="2" a="1"/>
  <c r="C689" i="2" s="1"/>
  <c r="C690" i="2" a="1"/>
  <c r="C690" i="2" s="1"/>
  <c r="C691" i="2" a="1"/>
  <c r="C691" i="2" s="1"/>
  <c r="C692" i="2" a="1"/>
  <c r="C692" i="2" s="1"/>
  <c r="C693" i="2" a="1"/>
  <c r="C693" i="2" s="1"/>
  <c r="C694" i="2" a="1"/>
  <c r="C694" i="2" s="1"/>
  <c r="C695" i="2" a="1"/>
  <c r="C695" i="2" s="1"/>
  <c r="C696" i="2" a="1"/>
  <c r="C696" i="2" s="1"/>
  <c r="C697" i="2" a="1"/>
  <c r="C697" i="2" s="1"/>
  <c r="C698" i="2" a="1"/>
  <c r="C698" i="2" s="1"/>
  <c r="C699" i="2" a="1"/>
  <c r="C699" i="2" s="1"/>
  <c r="C700" i="2" a="1"/>
  <c r="C700" i="2" s="1"/>
  <c r="C701" i="2" a="1"/>
  <c r="C701" i="2" s="1"/>
  <c r="C702" i="2" a="1"/>
  <c r="C702" i="2" s="1"/>
  <c r="C703" i="2" a="1"/>
  <c r="C703" i="2" s="1"/>
  <c r="C704" i="2" a="1"/>
  <c r="C704" i="2" s="1"/>
  <c r="C705" i="2" a="1"/>
  <c r="C705" i="2" s="1"/>
  <c r="C706" i="2" a="1"/>
  <c r="C706" i="2" s="1"/>
  <c r="C707" i="2" a="1"/>
  <c r="C707" i="2" s="1"/>
  <c r="C708" i="2" a="1"/>
  <c r="C708" i="2" s="1"/>
  <c r="C709" i="2" a="1"/>
  <c r="C709" i="2" s="1"/>
  <c r="C710" i="2" a="1"/>
  <c r="C710" i="2" s="1"/>
  <c r="C711" i="2" a="1"/>
  <c r="C711" i="2" s="1"/>
  <c r="C712" i="2" a="1"/>
  <c r="C712" i="2" s="1"/>
  <c r="C713" i="2" a="1"/>
  <c r="C713" i="2" s="1"/>
  <c r="C714" i="2" a="1"/>
  <c r="C714" i="2" s="1"/>
  <c r="C715" i="2" a="1"/>
  <c r="C715" i="2" s="1"/>
  <c r="C716" i="2" a="1"/>
  <c r="C716" i="2" s="1"/>
  <c r="C717" i="2" a="1"/>
  <c r="C717" i="2" s="1"/>
  <c r="C718" i="2" a="1"/>
  <c r="C718" i="2" s="1"/>
  <c r="C719" i="2" a="1"/>
  <c r="C719" i="2" s="1"/>
  <c r="C720" i="2" a="1"/>
  <c r="C720" i="2" s="1"/>
  <c r="C721" i="2" a="1"/>
  <c r="C721" i="2" s="1"/>
  <c r="C722" i="2" a="1"/>
  <c r="C722" i="2" s="1"/>
  <c r="C723" i="2" a="1"/>
  <c r="C723" i="2" s="1"/>
  <c r="C724" i="2" a="1"/>
  <c r="C724" i="2" s="1"/>
  <c r="C725" i="2" a="1"/>
  <c r="C725" i="2" s="1"/>
  <c r="C726" i="2" a="1"/>
  <c r="C726" i="2" s="1"/>
  <c r="C727" i="2" a="1"/>
  <c r="C727" i="2" s="1"/>
  <c r="C728" i="2" a="1"/>
  <c r="C728" i="2" s="1"/>
  <c r="C729" i="2" a="1"/>
  <c r="C729" i="2" s="1"/>
  <c r="C730" i="2" a="1"/>
  <c r="C730" i="2" s="1"/>
  <c r="C731" i="2" a="1"/>
  <c r="C731" i="2" s="1"/>
  <c r="C732" i="2" a="1"/>
  <c r="C732" i="2" s="1"/>
  <c r="C733" i="2" a="1"/>
  <c r="C733" i="2" s="1"/>
  <c r="C734" i="2" a="1"/>
  <c r="C734" i="2" s="1"/>
  <c r="C735" i="2" a="1"/>
  <c r="C735" i="2" s="1"/>
  <c r="C736" i="2" a="1"/>
  <c r="C736" i="2" s="1"/>
  <c r="C737" i="2" a="1"/>
  <c r="C737" i="2" s="1"/>
  <c r="C738" i="2" a="1"/>
  <c r="C738" i="2" s="1"/>
  <c r="C739" i="2" a="1"/>
  <c r="C739" i="2" s="1"/>
  <c r="C740" i="2" a="1"/>
  <c r="C740" i="2" s="1"/>
  <c r="C741" i="2" a="1"/>
  <c r="C741" i="2" s="1"/>
  <c r="C742" i="2" a="1"/>
  <c r="C742" i="2" s="1"/>
  <c r="C743" i="2" a="1"/>
  <c r="C743" i="2" s="1"/>
  <c r="C744" i="2" a="1"/>
  <c r="C744" i="2" s="1"/>
  <c r="C745" i="2" a="1"/>
  <c r="C745" i="2" s="1"/>
  <c r="C746" i="2" a="1"/>
  <c r="C746" i="2" s="1"/>
  <c r="C747" i="2" a="1"/>
  <c r="C747" i="2" s="1"/>
  <c r="C748" i="2" a="1"/>
  <c r="C748" i="2" s="1"/>
  <c r="C749" i="2" a="1"/>
  <c r="C749" i="2" s="1"/>
  <c r="C750" i="2" a="1"/>
  <c r="C750" i="2" s="1"/>
  <c r="C751" i="2" a="1"/>
  <c r="C751" i="2" s="1"/>
  <c r="C752" i="2" a="1"/>
  <c r="C752" i="2" s="1"/>
  <c r="C753" i="2" a="1"/>
  <c r="C753" i="2" s="1"/>
  <c r="C754" i="2" a="1"/>
  <c r="C754" i="2" s="1"/>
  <c r="C755" i="2" a="1"/>
  <c r="C755" i="2" s="1"/>
  <c r="C756" i="2" a="1"/>
  <c r="C756" i="2" s="1"/>
  <c r="C757" i="2" a="1"/>
  <c r="C757" i="2" s="1"/>
  <c r="C758" i="2" a="1"/>
  <c r="C758" i="2" s="1"/>
  <c r="C759" i="2" a="1"/>
  <c r="C759" i="2" s="1"/>
  <c r="C760" i="2" a="1"/>
  <c r="C760" i="2" s="1"/>
  <c r="C761" i="2" a="1"/>
  <c r="C761" i="2" s="1"/>
  <c r="C762" i="2" a="1"/>
  <c r="C762" i="2" s="1"/>
  <c r="C763" i="2" a="1"/>
  <c r="C763" i="2" s="1"/>
  <c r="C764" i="2" a="1"/>
  <c r="C764" i="2" s="1"/>
  <c r="C765" i="2" a="1"/>
  <c r="C765" i="2" s="1"/>
  <c r="C766" i="2" a="1"/>
  <c r="C766" i="2" s="1"/>
  <c r="C767" i="2" a="1"/>
  <c r="C767" i="2" s="1"/>
  <c r="C768" i="2" a="1"/>
  <c r="C768" i="2" s="1"/>
  <c r="C769" i="2" a="1"/>
  <c r="C769" i="2" s="1"/>
  <c r="C770" i="2" a="1"/>
  <c r="C770" i="2" s="1"/>
  <c r="C771" i="2" a="1"/>
  <c r="C771" i="2" s="1"/>
  <c r="C772" i="2" a="1"/>
  <c r="C772" i="2" s="1"/>
  <c r="C773" i="2" a="1"/>
  <c r="C773" i="2" s="1"/>
  <c r="C774" i="2" a="1"/>
  <c r="C774" i="2" s="1"/>
  <c r="C775" i="2" a="1"/>
  <c r="C775" i="2" s="1"/>
  <c r="C776" i="2" a="1"/>
  <c r="C776" i="2" s="1"/>
  <c r="C777" i="2" a="1"/>
  <c r="C777" i="2" s="1"/>
  <c r="C778" i="2" a="1"/>
  <c r="C778" i="2" s="1"/>
  <c r="C779" i="2" a="1"/>
  <c r="C779" i="2" s="1"/>
  <c r="C780" i="2" a="1"/>
  <c r="C780" i="2" s="1"/>
  <c r="C781" i="2" a="1"/>
  <c r="C781" i="2" s="1"/>
  <c r="C782" i="2" a="1"/>
  <c r="C782" i="2" s="1"/>
  <c r="C783" i="2" a="1"/>
  <c r="C783" i="2" s="1"/>
  <c r="C784" i="2" a="1"/>
  <c r="C784" i="2" s="1"/>
  <c r="C785" i="2" a="1"/>
  <c r="C785" i="2" s="1"/>
  <c r="C786" i="2" a="1"/>
  <c r="C786" i="2" s="1"/>
  <c r="C787" i="2" a="1"/>
  <c r="C787" i="2" s="1"/>
  <c r="C788" i="2" a="1"/>
  <c r="C788" i="2" s="1"/>
  <c r="C789" i="2" a="1"/>
  <c r="C789" i="2" s="1"/>
  <c r="C790" i="2" a="1"/>
  <c r="C790" i="2" s="1"/>
  <c r="C791" i="2" a="1"/>
  <c r="C791" i="2" s="1"/>
  <c r="C792" i="2" a="1"/>
  <c r="C792" i="2" s="1"/>
  <c r="C793" i="2" a="1"/>
  <c r="C793" i="2" s="1"/>
  <c r="C794" i="2" a="1"/>
  <c r="C794" i="2" s="1"/>
  <c r="C795" i="2" a="1"/>
  <c r="C795" i="2" s="1"/>
  <c r="C796" i="2" a="1"/>
  <c r="C796" i="2" s="1"/>
  <c r="C2" i="2" a="1"/>
  <c r="C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<sst xmlns="http://schemas.openxmlformats.org/spreadsheetml/2006/main" count="11" uniqueCount="7">
  <si>
    <t>DEALERSHIPS</t>
  </si>
  <si>
    <t>Zip Code</t>
  </si>
  <si>
    <t>#E80007</t>
  </si>
  <si>
    <t>#FFA099</t>
  </si>
  <si>
    <t>#BA0068</t>
  </si>
  <si>
    <t>#FFD0EA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</si>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</sst>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ipcodestogo.com/Smyrna/TN/37167/" TargetMode="External"/><Relationship Id="rId671" Type="http://schemas.openxmlformats.org/officeDocument/2006/relationships/hyperlink" Target="https://www.zipcodestogo.com/Hollow%20Rock/TN/38342/" TargetMode="External"/><Relationship Id="rId769" Type="http://schemas.openxmlformats.org/officeDocument/2006/relationships/hyperlink" Target="https://www.zipcodestogo.com/Crossville/TN/38558/" TargetMode="External"/><Relationship Id="rId21" Type="http://schemas.openxmlformats.org/officeDocument/2006/relationships/hyperlink" Target="https://www.zipcodestogo.com/Cedar%20Hill/TN/37032/" TargetMode="External"/><Relationship Id="rId324" Type="http://schemas.openxmlformats.org/officeDocument/2006/relationships/hyperlink" Target="https://www.zipcodestogo.com/Shady%20Valley/TN/37688/" TargetMode="External"/><Relationship Id="rId531" Type="http://schemas.openxmlformats.org/officeDocument/2006/relationships/hyperlink" Target="https://www.zipcodestogo.com/Somerville/TN/38068/" TargetMode="External"/><Relationship Id="rId629" Type="http://schemas.openxmlformats.org/officeDocument/2006/relationships/hyperlink" Target="https://www.zipcodestogo.com/Rives/TN/38253/" TargetMode="External"/><Relationship Id="rId170" Type="http://schemas.openxmlformats.org/officeDocument/2006/relationships/hyperlink" Target="https://www.zipcodestogo.com/Nashville/TN/37242/" TargetMode="External"/><Relationship Id="rId268" Type="http://schemas.openxmlformats.org/officeDocument/2006/relationships/hyperlink" Target="https://www.zipcodestogo.com/Chattanooga/TN/37403/" TargetMode="External"/><Relationship Id="rId475" Type="http://schemas.openxmlformats.org/officeDocument/2006/relationships/hyperlink" Target="https://www.zipcodestogo.com/Knoxville/TN/37940/" TargetMode="External"/><Relationship Id="rId682" Type="http://schemas.openxmlformats.org/officeDocument/2006/relationships/hyperlink" Target="https://www.zipcodestogo.com/Michie/TN/38357/" TargetMode="External"/><Relationship Id="rId32" Type="http://schemas.openxmlformats.org/officeDocument/2006/relationships/hyperlink" Target="https://www.zipcodestogo.com/College%20Grove/TN/37046/" TargetMode="External"/><Relationship Id="rId128" Type="http://schemas.openxmlformats.org/officeDocument/2006/relationships/hyperlink" Target="https://www.zipcodestogo.com/Waverly/TN/37185/" TargetMode="External"/><Relationship Id="rId335" Type="http://schemas.openxmlformats.org/officeDocument/2006/relationships/hyperlink" Target="https://www.zipcodestogo.com/Briceville/TN/37710/" TargetMode="External"/><Relationship Id="rId542" Type="http://schemas.openxmlformats.org/officeDocument/2006/relationships/hyperlink" Target="https://www.zipcodestogo.com/Memphis/TN/38101/" TargetMode="External"/><Relationship Id="rId181" Type="http://schemas.openxmlformats.org/officeDocument/2006/relationships/hyperlink" Target="https://www.zipcodestogo.com/Athens/TN/37303/" TargetMode="External"/><Relationship Id="rId402" Type="http://schemas.openxmlformats.org/officeDocument/2006/relationships/hyperlink" Target="https://www.zipcodestogo.com/New%20Tazewell/TN/37825/" TargetMode="External"/><Relationship Id="rId279" Type="http://schemas.openxmlformats.org/officeDocument/2006/relationships/hyperlink" Target="https://www.zipcodestogo.com/Chattanooga/TN/37415/" TargetMode="External"/><Relationship Id="rId486" Type="http://schemas.openxmlformats.org/officeDocument/2006/relationships/hyperlink" Target="https://www.zipcodestogo.com/Bogota/TN/38007/" TargetMode="External"/><Relationship Id="rId693" Type="http://schemas.openxmlformats.org/officeDocument/2006/relationships/hyperlink" Target="https://www.zipcodestogo.com/Saltillo/TN/38370/" TargetMode="External"/><Relationship Id="rId707" Type="http://schemas.openxmlformats.org/officeDocument/2006/relationships/hyperlink" Target="https://www.zipcodestogo.com/Yorkville/TN/38389/" TargetMode="External"/><Relationship Id="rId43" Type="http://schemas.openxmlformats.org/officeDocument/2006/relationships/hyperlink" Target="https://www.zipcodestogo.com/Dowelltown/TN/37059/" TargetMode="External"/><Relationship Id="rId139" Type="http://schemas.openxmlformats.org/officeDocument/2006/relationships/hyperlink" Target="https://www.zipcodestogo.com/Nashville/TN/37205/" TargetMode="External"/><Relationship Id="rId346" Type="http://schemas.openxmlformats.org/officeDocument/2006/relationships/hyperlink" Target="https://www.zipcodestogo.com/Cumberland%20Gap/TN/37724/" TargetMode="External"/><Relationship Id="rId553" Type="http://schemas.openxmlformats.org/officeDocument/2006/relationships/hyperlink" Target="https://www.zipcodestogo.com/Memphis/TN/38113/" TargetMode="External"/><Relationship Id="rId760" Type="http://schemas.openxmlformats.org/officeDocument/2006/relationships/hyperlink" Target="https://www.zipcodestogo.com/Byrdstown/TN/38549/" TargetMode="External"/><Relationship Id="rId192" Type="http://schemas.openxmlformats.org/officeDocument/2006/relationships/hyperlink" Target="https://www.zipcodestogo.com/Cokercreek/TN/37314/" TargetMode="External"/><Relationship Id="rId206" Type="http://schemas.openxmlformats.org/officeDocument/2006/relationships/hyperlink" Target="https://www.zipcodestogo.com/Englewood/TN/37329/" TargetMode="External"/><Relationship Id="rId413" Type="http://schemas.openxmlformats.org/officeDocument/2006/relationships/hyperlink" Target="https://www.zipcodestogo.com/Pioneer/TN/37847/" TargetMode="External"/><Relationship Id="rId497" Type="http://schemas.openxmlformats.org/officeDocument/2006/relationships/hyperlink" Target="https://www.zipcodestogo.com/Crockett%20Mills/TN/38021/" TargetMode="External"/><Relationship Id="rId620" Type="http://schemas.openxmlformats.org/officeDocument/2006/relationships/hyperlink" Target="https://www.zipcodestogo.com/Kenton/TN/38233/" TargetMode="External"/><Relationship Id="rId718" Type="http://schemas.openxmlformats.org/officeDocument/2006/relationships/hyperlink" Target="https://www.zipcodestogo.com/Cypress%20Inn/TN/38452/" TargetMode="External"/><Relationship Id="rId357" Type="http://schemas.openxmlformats.org/officeDocument/2006/relationships/hyperlink" Target="https://www.zipcodestogo.com/Greenback/TN/37742/" TargetMode="External"/><Relationship Id="rId54" Type="http://schemas.openxmlformats.org/officeDocument/2006/relationships/hyperlink" Target="https://www.zipcodestogo.com/Goodlettsville/TN/37070/" TargetMode="External"/><Relationship Id="rId217" Type="http://schemas.openxmlformats.org/officeDocument/2006/relationships/hyperlink" Target="https://www.zipcodestogo.com/Guild/TN/37340/" TargetMode="External"/><Relationship Id="rId564" Type="http://schemas.openxmlformats.org/officeDocument/2006/relationships/hyperlink" Target="https://www.zipcodestogo.com/Memphis/TN/38126/" TargetMode="External"/><Relationship Id="rId771" Type="http://schemas.openxmlformats.org/officeDocument/2006/relationships/hyperlink" Target="https://www.zipcodestogo.com/Elmwood/TN/38560/" TargetMode="External"/><Relationship Id="rId424" Type="http://schemas.openxmlformats.org/officeDocument/2006/relationships/hyperlink" Target="https://www.zipcodestogo.com/Pigeon%20Forge/TN/37863/" TargetMode="External"/><Relationship Id="rId631" Type="http://schemas.openxmlformats.org/officeDocument/2006/relationships/hyperlink" Target="https://www.zipcodestogo.com/Sharon/TN/38255/" TargetMode="External"/><Relationship Id="rId729" Type="http://schemas.openxmlformats.org/officeDocument/2006/relationships/hyperlink" Target="https://www.zipcodestogo.com/Lawrenceburg/TN/38464/" TargetMode="External"/><Relationship Id="rId270" Type="http://schemas.openxmlformats.org/officeDocument/2006/relationships/hyperlink" Target="https://www.zipcodestogo.com/Chattanooga/TN/37405/" TargetMode="External"/><Relationship Id="rId65" Type="http://schemas.openxmlformats.org/officeDocument/2006/relationships/hyperlink" Target="https://www.zipcodestogo.com/Kingston%20Springs/TN/37082/" TargetMode="External"/><Relationship Id="rId130" Type="http://schemas.openxmlformats.org/officeDocument/2006/relationships/hyperlink" Target="https://www.zipcodestogo.com/White%20Bluff/TN/37187/" TargetMode="External"/><Relationship Id="rId368" Type="http://schemas.openxmlformats.org/officeDocument/2006/relationships/hyperlink" Target="https://www.zipcodestogo.com/Jefferson%20City/TN/37760/" TargetMode="External"/><Relationship Id="rId575" Type="http://schemas.openxmlformats.org/officeDocument/2006/relationships/hyperlink" Target="https://www.zipcodestogo.com/Germantown/TN/38138/" TargetMode="External"/><Relationship Id="rId782" Type="http://schemas.openxmlformats.org/officeDocument/2006/relationships/hyperlink" Target="https://www.zipcodestogo.com/Monroe/TN/38573/" TargetMode="External"/><Relationship Id="rId228" Type="http://schemas.openxmlformats.org/officeDocument/2006/relationships/hyperlink" Target="https://www.zipcodestogo.com/Mc%20Donald/TN/37353/" TargetMode="External"/><Relationship Id="rId435" Type="http://schemas.openxmlformats.org/officeDocument/2006/relationships/hyperlink" Target="https://www.zipcodestogo.com/Sweetwater/TN/37874/" TargetMode="External"/><Relationship Id="rId642" Type="http://schemas.openxmlformats.org/officeDocument/2006/relationships/hyperlink" Target="https://www.zipcodestogo.com/Jackson/TN/38303/" TargetMode="External"/><Relationship Id="rId281" Type="http://schemas.openxmlformats.org/officeDocument/2006/relationships/hyperlink" Target="https://www.zipcodestogo.com/Chattanooga/TN/37419/" TargetMode="External"/><Relationship Id="rId502" Type="http://schemas.openxmlformats.org/officeDocument/2006/relationships/hyperlink" Target="https://www.zipcodestogo.com/Eads/TN/38028/" TargetMode="External"/><Relationship Id="rId76" Type="http://schemas.openxmlformats.org/officeDocument/2006/relationships/hyperlink" Target="https://www.zipcodestogo.com/Lobelville/TN/37097/" TargetMode="External"/><Relationship Id="rId141" Type="http://schemas.openxmlformats.org/officeDocument/2006/relationships/hyperlink" Target="https://www.zipcodestogo.com/Nashville/TN/37207/" TargetMode="External"/><Relationship Id="rId379" Type="http://schemas.openxmlformats.org/officeDocument/2006/relationships/hyperlink" Target="https://www.zipcodestogo.com/Loudon/TN/37774/" TargetMode="External"/><Relationship Id="rId586" Type="http://schemas.openxmlformats.org/officeDocument/2006/relationships/hyperlink" Target="https://www.zipcodestogo.com/Memphis/TN/38159/" TargetMode="External"/><Relationship Id="rId793" Type="http://schemas.openxmlformats.org/officeDocument/2006/relationships/hyperlink" Target="https://www.zipcodestogo.com/Walling/TN/38587/" TargetMode="External"/><Relationship Id="rId7" Type="http://schemas.openxmlformats.org/officeDocument/2006/relationships/hyperlink" Target="https://www.zipcodestogo.com/Auburntown/TN/37016/" TargetMode="External"/><Relationship Id="rId239" Type="http://schemas.openxmlformats.org/officeDocument/2006/relationships/hyperlink" Target="https://www.zipcodestogo.com/Palmer/TN/37365/" TargetMode="External"/><Relationship Id="rId446" Type="http://schemas.openxmlformats.org/officeDocument/2006/relationships/hyperlink" Target="https://www.zipcodestogo.com/Washburn/TN/37888/" TargetMode="External"/><Relationship Id="rId653" Type="http://schemas.openxmlformats.org/officeDocument/2006/relationships/hyperlink" Target="https://www.zipcodestogo.com/Camden/TN/38320/" TargetMode="External"/><Relationship Id="rId292" Type="http://schemas.openxmlformats.org/officeDocument/2006/relationships/hyperlink" Target="https://www.zipcodestogo.com/Johnson%20City/TN/37614/" TargetMode="External"/><Relationship Id="rId306" Type="http://schemas.openxmlformats.org/officeDocument/2006/relationships/hyperlink" Target="https://www.zipcodestogo.com/Erwin/TN/37650/" TargetMode="External"/><Relationship Id="rId87" Type="http://schemas.openxmlformats.org/officeDocument/2006/relationships/hyperlink" Target="https://www.zipcodestogo.com/Murfreesboro/TN/37127/" TargetMode="External"/><Relationship Id="rId513" Type="http://schemas.openxmlformats.org/officeDocument/2006/relationships/hyperlink" Target="https://www.zipcodestogo.com/Laconia/TN/38045/" TargetMode="External"/><Relationship Id="rId597" Type="http://schemas.openxmlformats.org/officeDocument/2006/relationships/hyperlink" Target="https://www.zipcodestogo.com/Memphis/TN/38181/" TargetMode="External"/><Relationship Id="rId720" Type="http://schemas.openxmlformats.org/officeDocument/2006/relationships/hyperlink" Target="https://www.zipcodestogo.com/Duck%20River/TN/38454/" TargetMode="External"/><Relationship Id="rId152" Type="http://schemas.openxmlformats.org/officeDocument/2006/relationships/hyperlink" Target="https://www.zipcodestogo.com/Nashville/TN/37218/" TargetMode="External"/><Relationship Id="rId457" Type="http://schemas.openxmlformats.org/officeDocument/2006/relationships/hyperlink" Target="https://www.zipcodestogo.com/Knoxville/TN/37917/" TargetMode="External"/><Relationship Id="rId664" Type="http://schemas.openxmlformats.org/officeDocument/2006/relationships/hyperlink" Target="https://www.zipcodestogo.com/Finger/TN/38334/" TargetMode="External"/><Relationship Id="rId14" Type="http://schemas.openxmlformats.org/officeDocument/2006/relationships/hyperlink" Target="https://www.zipcodestogo.com/Bon%20Aqua/TN/37025/" TargetMode="External"/><Relationship Id="rId317" Type="http://schemas.openxmlformats.org/officeDocument/2006/relationships/hyperlink" Target="https://www.zipcodestogo.com/Laurel%20Bloomery/TN/37680/" TargetMode="External"/><Relationship Id="rId524" Type="http://schemas.openxmlformats.org/officeDocument/2006/relationships/hyperlink" Target="https://www.zipcodestogo.com/Munford/TN/38058/" TargetMode="External"/><Relationship Id="rId731" Type="http://schemas.openxmlformats.org/officeDocument/2006/relationships/hyperlink" Target="https://www.zipcodestogo.com/Loretto/TN/38469/" TargetMode="External"/><Relationship Id="rId98" Type="http://schemas.openxmlformats.org/officeDocument/2006/relationships/hyperlink" Target="https://www.zipcodestogo.com/Old%20Hickory/TN/37138/" TargetMode="External"/><Relationship Id="rId163" Type="http://schemas.openxmlformats.org/officeDocument/2006/relationships/hyperlink" Target="https://www.zipcodestogo.com/Nashville/TN/37234/" TargetMode="External"/><Relationship Id="rId370" Type="http://schemas.openxmlformats.org/officeDocument/2006/relationships/hyperlink" Target="https://www.zipcodestogo.com/Kingston/TN/37763/" TargetMode="External"/><Relationship Id="rId230" Type="http://schemas.openxmlformats.org/officeDocument/2006/relationships/hyperlink" Target="https://www.zipcodestogo.com/Manchester/TN/37355/" TargetMode="External"/><Relationship Id="rId468" Type="http://schemas.openxmlformats.org/officeDocument/2006/relationships/hyperlink" Target="https://www.zipcodestogo.com/Knoxville/TN/37930/" TargetMode="External"/><Relationship Id="rId675" Type="http://schemas.openxmlformats.org/officeDocument/2006/relationships/hyperlink" Target="https://www.zipcodestogo.com/Idlewild/TN/38346/" TargetMode="External"/><Relationship Id="rId25" Type="http://schemas.openxmlformats.org/officeDocument/2006/relationships/hyperlink" Target="https://www.zipcodestogo.com/Charlotte/TN/37036/" TargetMode="External"/><Relationship Id="rId328" Type="http://schemas.openxmlformats.org/officeDocument/2006/relationships/hyperlink" Target="https://www.zipcodestogo.com/Watauga/TN/37694/" TargetMode="External"/><Relationship Id="rId535" Type="http://schemas.openxmlformats.org/officeDocument/2006/relationships/hyperlink" Target="https://www.zipcodestogo.com/Whiteville/TN/38075/" TargetMode="External"/><Relationship Id="rId742" Type="http://schemas.openxmlformats.org/officeDocument/2006/relationships/hyperlink" Target="https://www.zipcodestogo.com/Summertown/TN/38483/" TargetMode="External"/><Relationship Id="rId174" Type="http://schemas.openxmlformats.org/officeDocument/2006/relationships/hyperlink" Target="https://www.zipcodestogo.com/Nashville/TN/37246/" TargetMode="External"/><Relationship Id="rId381" Type="http://schemas.openxmlformats.org/officeDocument/2006/relationships/hyperlink" Target="https://www.zipcodestogo.com/Lowland/TN/37778/" TargetMode="External"/><Relationship Id="rId602" Type="http://schemas.openxmlformats.org/officeDocument/2006/relationships/hyperlink" Target="https://www.zipcodestogo.com/Memphis/TN/38187/" TargetMode="External"/><Relationship Id="rId241" Type="http://schemas.openxmlformats.org/officeDocument/2006/relationships/hyperlink" Target="https://www.zipcodestogo.com/Pikeville/TN/37367/" TargetMode="External"/><Relationship Id="rId479" Type="http://schemas.openxmlformats.org/officeDocument/2006/relationships/hyperlink" Target="https://www.zipcodestogo.com/Knoxville/TN/37996/" TargetMode="External"/><Relationship Id="rId686" Type="http://schemas.openxmlformats.org/officeDocument/2006/relationships/hyperlink" Target="https://www.zipcodestogo.com/Oakfield/TN/38362/" TargetMode="External"/><Relationship Id="rId36" Type="http://schemas.openxmlformats.org/officeDocument/2006/relationships/hyperlink" Target="https://www.zipcodestogo.com/Cumberland%20City/TN/37050/" TargetMode="External"/><Relationship Id="rId339" Type="http://schemas.openxmlformats.org/officeDocument/2006/relationships/hyperlink" Target="https://www.zipcodestogo.com/Clairfield/TN/37715/" TargetMode="External"/><Relationship Id="rId546" Type="http://schemas.openxmlformats.org/officeDocument/2006/relationships/hyperlink" Target="https://www.zipcodestogo.com/Memphis/TN/38106/" TargetMode="External"/><Relationship Id="rId753" Type="http://schemas.openxmlformats.org/officeDocument/2006/relationships/hyperlink" Target="https://www.zipcodestogo.com/Allons/TN/38541/" TargetMode="External"/><Relationship Id="rId101" Type="http://schemas.openxmlformats.org/officeDocument/2006/relationships/hyperlink" Target="https://www.zipcodestogo.com/Palmyra/TN/37142/" TargetMode="External"/><Relationship Id="rId185" Type="http://schemas.openxmlformats.org/officeDocument/2006/relationships/hyperlink" Target="https://www.zipcodestogo.com/Benton/TN/37307/" TargetMode="External"/><Relationship Id="rId406" Type="http://schemas.openxmlformats.org/officeDocument/2006/relationships/hyperlink" Target="https://www.zipcodestogo.com/Oak%20Ridge/TN/37830/" TargetMode="External"/><Relationship Id="rId392" Type="http://schemas.openxmlformats.org/officeDocument/2006/relationships/hyperlink" Target="https://www.zipcodestogo.com/Morristown/TN/37813/" TargetMode="External"/><Relationship Id="rId613" Type="http://schemas.openxmlformats.org/officeDocument/2006/relationships/hyperlink" Target="https://www.zipcodestogo.com/Cottage%20Grove/TN/38224/" TargetMode="External"/><Relationship Id="rId697" Type="http://schemas.openxmlformats.org/officeDocument/2006/relationships/hyperlink" Target="https://www.zipcodestogo.com/Selmer/TN/38375/" TargetMode="External"/><Relationship Id="rId252" Type="http://schemas.openxmlformats.org/officeDocument/2006/relationships/hyperlink" Target="https://www.zipcodestogo.com/South%20Pittsburg/TN/37380/" TargetMode="External"/><Relationship Id="rId47" Type="http://schemas.openxmlformats.org/officeDocument/2006/relationships/hyperlink" Target="https://www.zipcodestogo.com/Fosterville/TN/37063/" TargetMode="External"/><Relationship Id="rId112" Type="http://schemas.openxmlformats.org/officeDocument/2006/relationships/hyperlink" Target="https://www.zipcodestogo.com/Shelbyville/TN/37160/" TargetMode="External"/><Relationship Id="rId557" Type="http://schemas.openxmlformats.org/officeDocument/2006/relationships/hyperlink" Target="https://www.zipcodestogo.com/Memphis/TN/38117/" TargetMode="External"/><Relationship Id="rId764" Type="http://schemas.openxmlformats.org/officeDocument/2006/relationships/hyperlink" Target="https://www.zipcodestogo.com/Clarkrange/TN/38553/" TargetMode="External"/><Relationship Id="rId196" Type="http://schemas.openxmlformats.org/officeDocument/2006/relationships/hyperlink" Target="https://www.zipcodestogo.com/Cowan/TN/37318/" TargetMode="External"/><Relationship Id="rId417" Type="http://schemas.openxmlformats.org/officeDocument/2006/relationships/hyperlink" Target="https://www.zipcodestogo.com/Robbins/TN/37852/" TargetMode="External"/><Relationship Id="rId624" Type="http://schemas.openxmlformats.org/officeDocument/2006/relationships/hyperlink" Target="https://www.zipcodestogo.com/Martin/TN/38238/" TargetMode="External"/><Relationship Id="rId263" Type="http://schemas.openxmlformats.org/officeDocument/2006/relationships/hyperlink" Target="https://www.zipcodestogo.com/Whiteside/TN/37396/" TargetMode="External"/><Relationship Id="rId470" Type="http://schemas.openxmlformats.org/officeDocument/2006/relationships/hyperlink" Target="https://www.zipcodestogo.com/Knoxville/TN/37932/" TargetMode="External"/><Relationship Id="rId58" Type="http://schemas.openxmlformats.org/officeDocument/2006/relationships/hyperlink" Target="https://www.zipcodestogo.com/Hartsville/TN/37074/" TargetMode="External"/><Relationship Id="rId123" Type="http://schemas.openxmlformats.org/officeDocument/2006/relationships/hyperlink" Target="https://www.zipcodestogo.com/Thompsons%20Station/TN/37179/" TargetMode="External"/><Relationship Id="rId330" Type="http://schemas.openxmlformats.org/officeDocument/2006/relationships/hyperlink" Target="https://www.zipcodestogo.com/Alcoa/TN/37701/" TargetMode="External"/><Relationship Id="rId568" Type="http://schemas.openxmlformats.org/officeDocument/2006/relationships/hyperlink" Target="https://www.zipcodestogo.com/Memphis/TN/38131/" TargetMode="External"/><Relationship Id="rId775" Type="http://schemas.openxmlformats.org/officeDocument/2006/relationships/hyperlink" Target="https://www.zipcodestogo.com/Grimsley/TN/38565/" TargetMode="External"/><Relationship Id="rId428" Type="http://schemas.openxmlformats.org/officeDocument/2006/relationships/hyperlink" Target="https://www.zipcodestogo.com/Shawanee/TN/37867/" TargetMode="External"/><Relationship Id="rId635" Type="http://schemas.openxmlformats.org/officeDocument/2006/relationships/hyperlink" Target="https://www.zipcodestogo.com/Trimble/TN/38259/" TargetMode="External"/><Relationship Id="rId274" Type="http://schemas.openxmlformats.org/officeDocument/2006/relationships/hyperlink" Target="https://www.zipcodestogo.com/Chattanooga/TN/37409/" TargetMode="External"/><Relationship Id="rId481" Type="http://schemas.openxmlformats.org/officeDocument/2006/relationships/hyperlink" Target="https://www.zipcodestogo.com/Knoxville/TN/37998/" TargetMode="External"/><Relationship Id="rId702" Type="http://schemas.openxmlformats.org/officeDocument/2006/relationships/hyperlink" Target="https://www.zipcodestogo.com/Sugar%20Tree/TN/38380/" TargetMode="External"/><Relationship Id="rId69" Type="http://schemas.openxmlformats.org/officeDocument/2006/relationships/hyperlink" Target="https://www.zipcodestogo.com/Lebanon/TN/37087/" TargetMode="External"/><Relationship Id="rId134" Type="http://schemas.openxmlformats.org/officeDocument/2006/relationships/hyperlink" Target="https://www.zipcodestogo.com/Woodlawn/TN/37191/" TargetMode="External"/><Relationship Id="rId579" Type="http://schemas.openxmlformats.org/officeDocument/2006/relationships/hyperlink" Target="https://www.zipcodestogo.com/Memphis/TN/38145/" TargetMode="External"/><Relationship Id="rId786" Type="http://schemas.openxmlformats.org/officeDocument/2006/relationships/hyperlink" Target="https://www.zipcodestogo.com/Pleasant%20Hill/TN/38578/" TargetMode="External"/><Relationship Id="rId341" Type="http://schemas.openxmlformats.org/officeDocument/2006/relationships/hyperlink" Target="https://www.zipcodestogo.com/Clinton/TN/37717/" TargetMode="External"/><Relationship Id="rId439" Type="http://schemas.openxmlformats.org/officeDocument/2006/relationships/hyperlink" Target="https://www.zipcodestogo.com/Tazewell/TN/37879/" TargetMode="External"/><Relationship Id="rId646" Type="http://schemas.openxmlformats.org/officeDocument/2006/relationships/hyperlink" Target="https://www.zipcodestogo.com/Bath%20Springs/TN/38311/" TargetMode="External"/><Relationship Id="rId201" Type="http://schemas.openxmlformats.org/officeDocument/2006/relationships/hyperlink" Target="https://www.zipcodestogo.com/Decherd/TN/37324/" TargetMode="External"/><Relationship Id="rId285" Type="http://schemas.openxmlformats.org/officeDocument/2006/relationships/hyperlink" Target="https://www.zipcodestogo.com/Chattanooga/TN/37450/" TargetMode="External"/><Relationship Id="rId506" Type="http://schemas.openxmlformats.org/officeDocument/2006/relationships/hyperlink" Target="https://www.zipcodestogo.com/Gallaway/TN/38036/" TargetMode="External"/><Relationship Id="rId492" Type="http://schemas.openxmlformats.org/officeDocument/2006/relationships/hyperlink" Target="https://www.zipcodestogo.com/Burlison/TN/38015/" TargetMode="External"/><Relationship Id="rId713" Type="http://schemas.openxmlformats.org/officeDocument/2006/relationships/hyperlink" Target="https://www.zipcodestogo.com/Columbia/TN/38402/" TargetMode="External"/><Relationship Id="rId145" Type="http://schemas.openxmlformats.org/officeDocument/2006/relationships/hyperlink" Target="https://www.zipcodestogo.com/Nashville/TN/37211/" TargetMode="External"/><Relationship Id="rId352" Type="http://schemas.openxmlformats.org/officeDocument/2006/relationships/hyperlink" Target="https://www.zipcodestogo.com/Eidson/TN/37731/" TargetMode="External"/><Relationship Id="rId212" Type="http://schemas.openxmlformats.org/officeDocument/2006/relationships/hyperlink" Target="https://www.zipcodestogo.com/Flintville/TN/37335/" TargetMode="External"/><Relationship Id="rId657" Type="http://schemas.openxmlformats.org/officeDocument/2006/relationships/hyperlink" Target="https://www.zipcodestogo.com/Crump/TN/38327/" TargetMode="External"/><Relationship Id="rId296" Type="http://schemas.openxmlformats.org/officeDocument/2006/relationships/hyperlink" Target="https://www.zipcodestogo.com/Bluff%20City/TN/37618/" TargetMode="External"/><Relationship Id="rId517" Type="http://schemas.openxmlformats.org/officeDocument/2006/relationships/hyperlink" Target="https://www.zipcodestogo.com/Mason/TN/38049/" TargetMode="External"/><Relationship Id="rId724" Type="http://schemas.openxmlformats.org/officeDocument/2006/relationships/hyperlink" Target="https://www.zipcodestogo.com/Frankewing/TN/38459/" TargetMode="External"/><Relationship Id="rId60" Type="http://schemas.openxmlformats.org/officeDocument/2006/relationships/hyperlink" Target="https://www.zipcodestogo.com/Hermitage/TN/37076/" TargetMode="External"/><Relationship Id="rId156" Type="http://schemas.openxmlformats.org/officeDocument/2006/relationships/hyperlink" Target="https://www.zipcodestogo.com/Nashville/TN/37222/" TargetMode="External"/><Relationship Id="rId363" Type="http://schemas.openxmlformats.org/officeDocument/2006/relationships/hyperlink" Target="https://www.zipcodestogo.com/Hartford/TN/37753/" TargetMode="External"/><Relationship Id="rId570" Type="http://schemas.openxmlformats.org/officeDocument/2006/relationships/hyperlink" Target="https://www.zipcodestogo.com/Memphis/TN/38133/" TargetMode="External"/><Relationship Id="rId223" Type="http://schemas.openxmlformats.org/officeDocument/2006/relationships/hyperlink" Target="https://www.zipcodestogo.com/Kelso/TN/37348/" TargetMode="External"/><Relationship Id="rId430" Type="http://schemas.openxmlformats.org/officeDocument/2006/relationships/hyperlink" Target="https://www.zipcodestogo.com/Sneedville/TN/37869/" TargetMode="External"/><Relationship Id="rId668" Type="http://schemas.openxmlformats.org/officeDocument/2006/relationships/hyperlink" Target="https://www.zipcodestogo.com/Guys/TN/38339/" TargetMode="External"/><Relationship Id="rId18" Type="http://schemas.openxmlformats.org/officeDocument/2006/relationships/hyperlink" Target="https://www.zipcodestogo.com/Burns/TN/37029/" TargetMode="External"/><Relationship Id="rId528" Type="http://schemas.openxmlformats.org/officeDocument/2006/relationships/hyperlink" Target="https://www.zipcodestogo.com/Ripley/TN/38063/" TargetMode="External"/><Relationship Id="rId735" Type="http://schemas.openxmlformats.org/officeDocument/2006/relationships/hyperlink" Target="https://www.zipcodestogo.com/Mount%20Pleasant/TN/38474/" TargetMode="External"/><Relationship Id="rId167" Type="http://schemas.openxmlformats.org/officeDocument/2006/relationships/hyperlink" Target="https://www.zipcodestogo.com/Nashville/TN/37238/" TargetMode="External"/><Relationship Id="rId374" Type="http://schemas.openxmlformats.org/officeDocument/2006/relationships/hyperlink" Target="https://www.zipcodestogo.com/Lake%20City/TN/37769/" TargetMode="External"/><Relationship Id="rId581" Type="http://schemas.openxmlformats.org/officeDocument/2006/relationships/hyperlink" Target="https://www.zipcodestogo.com/Memphis/TN/38148/" TargetMode="External"/><Relationship Id="rId71" Type="http://schemas.openxmlformats.org/officeDocument/2006/relationships/hyperlink" Target="https://www.zipcodestogo.com/La%20Vergne/TN/37089/" TargetMode="External"/><Relationship Id="rId234" Type="http://schemas.openxmlformats.org/officeDocument/2006/relationships/hyperlink" Target="https://www.zipcodestogo.com/Normandy/TN/37360/" TargetMode="External"/><Relationship Id="rId679" Type="http://schemas.openxmlformats.org/officeDocument/2006/relationships/hyperlink" Target="https://www.zipcodestogo.com/Luray/TN/38352/" TargetMode="External"/><Relationship Id="rId2" Type="http://schemas.openxmlformats.org/officeDocument/2006/relationships/hyperlink" Target="https://www.zipcodestogo.com/Antioch/TN/37011/" TargetMode="External"/><Relationship Id="rId29" Type="http://schemas.openxmlformats.org/officeDocument/2006/relationships/hyperlink" Target="https://www.zipcodestogo.com/Clarksville/TN/37042/" TargetMode="External"/><Relationship Id="rId441" Type="http://schemas.openxmlformats.org/officeDocument/2006/relationships/hyperlink" Target="https://www.zipcodestogo.com/Thorn%20Hill/TN/37881/" TargetMode="External"/><Relationship Id="rId539" Type="http://schemas.openxmlformats.org/officeDocument/2006/relationships/hyperlink" Target="https://www.zipcodestogo.com/Ridgely/TN/38080/" TargetMode="External"/><Relationship Id="rId746" Type="http://schemas.openxmlformats.org/officeDocument/2006/relationships/hyperlink" Target="https://www.zipcodestogo.com/Taft/TN/38488/" TargetMode="External"/><Relationship Id="rId178" Type="http://schemas.openxmlformats.org/officeDocument/2006/relationships/hyperlink" Target="https://www.zipcodestogo.com/Nashville/TN/37250/" TargetMode="External"/><Relationship Id="rId301" Type="http://schemas.openxmlformats.org/officeDocument/2006/relationships/hyperlink" Target="https://www.zipcodestogo.com/Chuckey/TN/37641/" TargetMode="External"/><Relationship Id="rId82" Type="http://schemas.openxmlformats.org/officeDocument/2006/relationships/hyperlink" Target="https://www.zipcodestogo.com/Madison/TN/37116/" TargetMode="External"/><Relationship Id="rId385" Type="http://schemas.openxmlformats.org/officeDocument/2006/relationships/hyperlink" Target="https://www.zipcodestogo.com/Maryville/TN/37803/" TargetMode="External"/><Relationship Id="rId592" Type="http://schemas.openxmlformats.org/officeDocument/2006/relationships/hyperlink" Target="https://www.zipcodestogo.com/Memphis/TN/38168/" TargetMode="External"/><Relationship Id="rId606" Type="http://schemas.openxmlformats.org/officeDocument/2006/relationships/hyperlink" Target="https://www.zipcodestogo.com/Memphis/TN/38194/" TargetMode="External"/><Relationship Id="rId245" Type="http://schemas.openxmlformats.org/officeDocument/2006/relationships/hyperlink" Target="https://www.zipcodestogo.com/Sale%20Creek/TN/37373/" TargetMode="External"/><Relationship Id="rId452" Type="http://schemas.openxmlformats.org/officeDocument/2006/relationships/hyperlink" Target="https://www.zipcodestogo.com/Knoxville/TN/37909/" TargetMode="External"/><Relationship Id="rId105" Type="http://schemas.openxmlformats.org/officeDocument/2006/relationships/hyperlink" Target="https://www.zipcodestogo.com/Pleasant%20View/TN/37146/" TargetMode="External"/><Relationship Id="rId312" Type="http://schemas.openxmlformats.org/officeDocument/2006/relationships/hyperlink" Target="https://www.zipcodestogo.com/Kingsport/TN/37662/" TargetMode="External"/><Relationship Id="rId757" Type="http://schemas.openxmlformats.org/officeDocument/2006/relationships/hyperlink" Target="https://www.zipcodestogo.com/Bloomington%20Springs/TN/38545/" TargetMode="External"/><Relationship Id="rId93" Type="http://schemas.openxmlformats.org/officeDocument/2006/relationships/hyperlink" Target="https://www.zipcodestogo.com/Murfreesboro/TN/37133/" TargetMode="External"/><Relationship Id="rId189" Type="http://schemas.openxmlformats.org/officeDocument/2006/relationships/hyperlink" Target="https://www.zipcodestogo.com/Cleveland/TN/37311/" TargetMode="External"/><Relationship Id="rId396" Type="http://schemas.openxmlformats.org/officeDocument/2006/relationships/hyperlink" Target="https://www.zipcodestogo.com/Mosheim/TN/37818/" TargetMode="External"/><Relationship Id="rId617" Type="http://schemas.openxmlformats.org/officeDocument/2006/relationships/hyperlink" Target="https://www.zipcodestogo.com/Greenfield/TN/38230/" TargetMode="External"/><Relationship Id="rId256" Type="http://schemas.openxmlformats.org/officeDocument/2006/relationships/hyperlink" Target="https://www.zipcodestogo.com/Soddy%20Daisy/TN/37384/" TargetMode="External"/><Relationship Id="rId463" Type="http://schemas.openxmlformats.org/officeDocument/2006/relationships/hyperlink" Target="https://www.zipcodestogo.com/Knoxville/TN/37923/" TargetMode="External"/><Relationship Id="rId670" Type="http://schemas.openxmlformats.org/officeDocument/2006/relationships/hyperlink" Target="https://www.zipcodestogo.com/Holladay/TN/38341/" TargetMode="External"/><Relationship Id="rId116" Type="http://schemas.openxmlformats.org/officeDocument/2006/relationships/hyperlink" Target="https://www.zipcodestogo.com/Smithville/TN/37166/" TargetMode="External"/><Relationship Id="rId323" Type="http://schemas.openxmlformats.org/officeDocument/2006/relationships/hyperlink" Target="https://www.zipcodestogo.com/Roan%20Mountain/TN/37687/" TargetMode="External"/><Relationship Id="rId530" Type="http://schemas.openxmlformats.org/officeDocument/2006/relationships/hyperlink" Target="https://www.zipcodestogo.com/Saulsbury/TN/38067/" TargetMode="External"/><Relationship Id="rId768" Type="http://schemas.openxmlformats.org/officeDocument/2006/relationships/hyperlink" Target="https://www.zipcodestogo.com/Crossville/TN/38557/" TargetMode="External"/><Relationship Id="rId20" Type="http://schemas.openxmlformats.org/officeDocument/2006/relationships/hyperlink" Target="https://www.zipcodestogo.com/Castalian%20Springs/TN/37031/" TargetMode="External"/><Relationship Id="rId628" Type="http://schemas.openxmlformats.org/officeDocument/2006/relationships/hyperlink" Target="https://www.zipcodestogo.com/Puryear/TN/38251/" TargetMode="External"/><Relationship Id="rId267" Type="http://schemas.openxmlformats.org/officeDocument/2006/relationships/hyperlink" Target="https://www.zipcodestogo.com/Chattanooga/TN/37402/" TargetMode="External"/><Relationship Id="rId474" Type="http://schemas.openxmlformats.org/officeDocument/2006/relationships/hyperlink" Target="https://www.zipcodestogo.com/Knoxville/TN/37939/" TargetMode="External"/><Relationship Id="rId127" Type="http://schemas.openxmlformats.org/officeDocument/2006/relationships/hyperlink" Target="https://www.zipcodestogo.com/Watertown/TN/37184/" TargetMode="External"/><Relationship Id="rId681" Type="http://schemas.openxmlformats.org/officeDocument/2006/relationships/hyperlink" Target="https://www.zipcodestogo.com/Medon/TN/38356/" TargetMode="External"/><Relationship Id="rId779" Type="http://schemas.openxmlformats.org/officeDocument/2006/relationships/hyperlink" Target="https://www.zipcodestogo.com/Livingston/TN/38570/" TargetMode="External"/><Relationship Id="rId31" Type="http://schemas.openxmlformats.org/officeDocument/2006/relationships/hyperlink" Target="https://www.zipcodestogo.com/Clarksville/TN/37044/" TargetMode="External"/><Relationship Id="rId334" Type="http://schemas.openxmlformats.org/officeDocument/2006/relationships/hyperlink" Target="https://www.zipcodestogo.com/Blaine/TN/37709/" TargetMode="External"/><Relationship Id="rId541" Type="http://schemas.openxmlformats.org/officeDocument/2006/relationships/hyperlink" Target="https://www.zipcodestogo.com/Cordova/TN/38088/" TargetMode="External"/><Relationship Id="rId639" Type="http://schemas.openxmlformats.org/officeDocument/2006/relationships/hyperlink" Target="https://www.zipcodestogo.com/Union%20City/TN/38281/" TargetMode="External"/><Relationship Id="rId180" Type="http://schemas.openxmlformats.org/officeDocument/2006/relationships/hyperlink" Target="https://www.zipcodestogo.com/Apison/TN/37302/" TargetMode="External"/><Relationship Id="rId278" Type="http://schemas.openxmlformats.org/officeDocument/2006/relationships/hyperlink" Target="https://www.zipcodestogo.com/Chattanooga/TN/37414/" TargetMode="External"/><Relationship Id="rId401" Type="http://schemas.openxmlformats.org/officeDocument/2006/relationships/hyperlink" Target="https://www.zipcodestogo.com/New%20Tazewell/TN/37824/" TargetMode="External"/><Relationship Id="rId485" Type="http://schemas.openxmlformats.org/officeDocument/2006/relationships/hyperlink" Target="https://www.zipcodestogo.com/Bells/TN/38006/" TargetMode="External"/><Relationship Id="rId692" Type="http://schemas.openxmlformats.org/officeDocument/2006/relationships/hyperlink" Target="https://www.zipcodestogo.com/Rutherford/TN/38369/" TargetMode="External"/><Relationship Id="rId706" Type="http://schemas.openxmlformats.org/officeDocument/2006/relationships/hyperlink" Target="https://www.zipcodestogo.com/Wildersville/TN/38388/" TargetMode="External"/><Relationship Id="rId42" Type="http://schemas.openxmlformats.org/officeDocument/2006/relationships/hyperlink" Target="https://www.zipcodestogo.com/Dover/TN/37058/" TargetMode="External"/><Relationship Id="rId138" Type="http://schemas.openxmlformats.org/officeDocument/2006/relationships/hyperlink" Target="https://www.zipcodestogo.com/Nashville/TN/37204/" TargetMode="External"/><Relationship Id="rId345" Type="http://schemas.openxmlformats.org/officeDocument/2006/relationships/hyperlink" Target="https://www.zipcodestogo.com/Crab%20Orchard/TN/37723/" TargetMode="External"/><Relationship Id="rId552" Type="http://schemas.openxmlformats.org/officeDocument/2006/relationships/hyperlink" Target="https://www.zipcodestogo.com/Memphis/TN/38112/" TargetMode="External"/><Relationship Id="rId191" Type="http://schemas.openxmlformats.org/officeDocument/2006/relationships/hyperlink" Target="https://www.zipcodestogo.com/Coalmont/TN/37313/" TargetMode="External"/><Relationship Id="rId205" Type="http://schemas.openxmlformats.org/officeDocument/2006/relationships/hyperlink" Target="https://www.zipcodestogo.com/Elora/TN/37328/" TargetMode="External"/><Relationship Id="rId412" Type="http://schemas.openxmlformats.org/officeDocument/2006/relationships/hyperlink" Target="https://www.zipcodestogo.com/Philadelphia/TN/37846/" TargetMode="External"/><Relationship Id="rId289" Type="http://schemas.openxmlformats.org/officeDocument/2006/relationships/hyperlink" Target="https://www.zipcodestogo.com/Johnson%20City/TN/37602/" TargetMode="External"/><Relationship Id="rId496" Type="http://schemas.openxmlformats.org/officeDocument/2006/relationships/hyperlink" Target="https://www.zipcodestogo.com/Covington/TN/38019/" TargetMode="External"/><Relationship Id="rId717" Type="http://schemas.openxmlformats.org/officeDocument/2006/relationships/hyperlink" Target="https://www.zipcodestogo.com/Culleoka/TN/38451/" TargetMode="External"/><Relationship Id="rId53" Type="http://schemas.openxmlformats.org/officeDocument/2006/relationships/hyperlink" Target="https://www.zipcodestogo.com/Franklin/TN/37069/" TargetMode="External"/><Relationship Id="rId149" Type="http://schemas.openxmlformats.org/officeDocument/2006/relationships/hyperlink" Target="https://www.zipcodestogo.com/Nashville/TN/37215/" TargetMode="External"/><Relationship Id="rId356" Type="http://schemas.openxmlformats.org/officeDocument/2006/relationships/hyperlink" Target="https://www.zipcodestogo.com/Gatlinburg/TN/37738/" TargetMode="External"/><Relationship Id="rId563" Type="http://schemas.openxmlformats.org/officeDocument/2006/relationships/hyperlink" Target="https://www.zipcodestogo.com/Memphis/TN/38125/" TargetMode="External"/><Relationship Id="rId770" Type="http://schemas.openxmlformats.org/officeDocument/2006/relationships/hyperlink" Target="https://www.zipcodestogo.com/Doyle/TN/38559/" TargetMode="External"/><Relationship Id="rId216" Type="http://schemas.openxmlformats.org/officeDocument/2006/relationships/hyperlink" Target="https://www.zipcodestogo.com/Gruetli%20Laager/TN/37339/" TargetMode="External"/><Relationship Id="rId423" Type="http://schemas.openxmlformats.org/officeDocument/2006/relationships/hyperlink" Target="https://www.zipcodestogo.com/Sevierville/TN/37862/" TargetMode="External"/><Relationship Id="rId630" Type="http://schemas.openxmlformats.org/officeDocument/2006/relationships/hyperlink" Target="https://www.zipcodestogo.com/Samburg/TN/38254/" TargetMode="External"/><Relationship Id="rId728" Type="http://schemas.openxmlformats.org/officeDocument/2006/relationships/hyperlink" Target="https://www.zipcodestogo.com/Iron%20City/TN/38463/" TargetMode="External"/><Relationship Id="rId22" Type="http://schemas.openxmlformats.org/officeDocument/2006/relationships/hyperlink" Target="https://www.zipcodestogo.com/Centerville/TN/37033/" TargetMode="External"/><Relationship Id="rId64" Type="http://schemas.openxmlformats.org/officeDocument/2006/relationships/hyperlink" Target="https://www.zipcodestogo.com/Joelton/TN/37080/" TargetMode="External"/><Relationship Id="rId118" Type="http://schemas.openxmlformats.org/officeDocument/2006/relationships/hyperlink" Target="https://www.zipcodestogo.com/Southside/TN/37171/" TargetMode="External"/><Relationship Id="rId325" Type="http://schemas.openxmlformats.org/officeDocument/2006/relationships/hyperlink" Target="https://www.zipcodestogo.com/Telford/TN/37690/" TargetMode="External"/><Relationship Id="rId367" Type="http://schemas.openxmlformats.org/officeDocument/2006/relationships/hyperlink" Target="https://www.zipcodestogo.com/Jacksboro/TN/37757/" TargetMode="External"/><Relationship Id="rId532" Type="http://schemas.openxmlformats.org/officeDocument/2006/relationships/hyperlink" Target="https://www.zipcodestogo.com/Stanton/TN/38069/" TargetMode="External"/><Relationship Id="rId574" Type="http://schemas.openxmlformats.org/officeDocument/2006/relationships/hyperlink" Target="https://www.zipcodestogo.com/Memphis/TN/38137/" TargetMode="External"/><Relationship Id="rId171" Type="http://schemas.openxmlformats.org/officeDocument/2006/relationships/hyperlink" Target="https://www.zipcodestogo.com/Nashville/TN/37243/" TargetMode="External"/><Relationship Id="rId227" Type="http://schemas.openxmlformats.org/officeDocument/2006/relationships/hyperlink" Target="https://www.zipcodestogo.com/Lynchburg/TN/37352/" TargetMode="External"/><Relationship Id="rId781" Type="http://schemas.openxmlformats.org/officeDocument/2006/relationships/hyperlink" Target="https://www.zipcodestogo.com/Crossville/TN/38572/" TargetMode="External"/><Relationship Id="rId269" Type="http://schemas.openxmlformats.org/officeDocument/2006/relationships/hyperlink" Target="https://www.zipcodestogo.com/Chattanooga/TN/37404/" TargetMode="External"/><Relationship Id="rId434" Type="http://schemas.openxmlformats.org/officeDocument/2006/relationships/hyperlink" Target="https://www.zipcodestogo.com/Surgoinsville/TN/37873/" TargetMode="External"/><Relationship Id="rId476" Type="http://schemas.openxmlformats.org/officeDocument/2006/relationships/hyperlink" Target="https://www.zipcodestogo.com/Knoxville/TN/37950/" TargetMode="External"/><Relationship Id="rId641" Type="http://schemas.openxmlformats.org/officeDocument/2006/relationships/hyperlink" Target="https://www.zipcodestogo.com/Jackson/TN/38302/" TargetMode="External"/><Relationship Id="rId683" Type="http://schemas.openxmlformats.org/officeDocument/2006/relationships/hyperlink" Target="https://www.zipcodestogo.com/Milan/TN/38358/" TargetMode="External"/><Relationship Id="rId739" Type="http://schemas.openxmlformats.org/officeDocument/2006/relationships/hyperlink" Target="https://www.zipcodestogo.com/Pulaski/TN/38478/" TargetMode="External"/><Relationship Id="rId33" Type="http://schemas.openxmlformats.org/officeDocument/2006/relationships/hyperlink" Target="https://www.zipcodestogo.com/Cornersville/TN/37047/" TargetMode="External"/><Relationship Id="rId129" Type="http://schemas.openxmlformats.org/officeDocument/2006/relationships/hyperlink" Target="https://www.zipcodestogo.com/Westmoreland/TN/37186/" TargetMode="External"/><Relationship Id="rId280" Type="http://schemas.openxmlformats.org/officeDocument/2006/relationships/hyperlink" Target="https://www.zipcodestogo.com/Chattanooga/TN/37416/" TargetMode="External"/><Relationship Id="rId336" Type="http://schemas.openxmlformats.org/officeDocument/2006/relationships/hyperlink" Target="https://www.zipcodestogo.com/Bulls%20Gap/TN/37711/" TargetMode="External"/><Relationship Id="rId501" Type="http://schemas.openxmlformats.org/officeDocument/2006/relationships/hyperlink" Target="https://www.zipcodestogo.com/Collierville/TN/38027/" TargetMode="External"/><Relationship Id="rId543" Type="http://schemas.openxmlformats.org/officeDocument/2006/relationships/hyperlink" Target="https://www.zipcodestogo.com/Memphis/TN/38103/" TargetMode="External"/><Relationship Id="rId75" Type="http://schemas.openxmlformats.org/officeDocument/2006/relationships/hyperlink" Target="https://www.zipcodestogo.com/Linden/TN/37096/" TargetMode="External"/><Relationship Id="rId140" Type="http://schemas.openxmlformats.org/officeDocument/2006/relationships/hyperlink" Target="https://www.zipcodestogo.com/Nashville/TN/37206/" TargetMode="External"/><Relationship Id="rId182" Type="http://schemas.openxmlformats.org/officeDocument/2006/relationships/hyperlink" Target="https://www.zipcodestogo.com/Bakewell/TN/37304/" TargetMode="External"/><Relationship Id="rId378" Type="http://schemas.openxmlformats.org/officeDocument/2006/relationships/hyperlink" Target="https://www.zipcodestogo.com/Lone%20Mountain/TN/37773/" TargetMode="External"/><Relationship Id="rId403" Type="http://schemas.openxmlformats.org/officeDocument/2006/relationships/hyperlink" Target="https://www.zipcodestogo.com/Niota/TN/37826/" TargetMode="External"/><Relationship Id="rId585" Type="http://schemas.openxmlformats.org/officeDocument/2006/relationships/hyperlink" Target="https://www.zipcodestogo.com/Memphis/TN/38157/" TargetMode="External"/><Relationship Id="rId750" Type="http://schemas.openxmlformats.org/officeDocument/2006/relationships/hyperlink" Target="https://www.zipcodestogo.com/Allardt/TN/38504/" TargetMode="External"/><Relationship Id="rId792" Type="http://schemas.openxmlformats.org/officeDocument/2006/relationships/hyperlink" Target="https://www.zipcodestogo.com/Spencer/TN/38585/" TargetMode="External"/><Relationship Id="rId6" Type="http://schemas.openxmlformats.org/officeDocument/2006/relationships/hyperlink" Target="https://www.zipcodestogo.com/Ashland%20City/TN/37015/" TargetMode="External"/><Relationship Id="rId238" Type="http://schemas.openxmlformats.org/officeDocument/2006/relationships/hyperlink" Target="https://www.zipcodestogo.com/Cleveland/TN/37364/" TargetMode="External"/><Relationship Id="rId445" Type="http://schemas.openxmlformats.org/officeDocument/2006/relationships/hyperlink" Target="https://www.zipcodestogo.com/Wartburg/TN/37887/" TargetMode="External"/><Relationship Id="rId487" Type="http://schemas.openxmlformats.org/officeDocument/2006/relationships/hyperlink" Target="https://www.zipcodestogo.com/Bolivar/TN/38008/" TargetMode="External"/><Relationship Id="rId610" Type="http://schemas.openxmlformats.org/officeDocument/2006/relationships/hyperlink" Target="https://www.zipcodestogo.com/Big%20Sandy/TN/38221/" TargetMode="External"/><Relationship Id="rId652" Type="http://schemas.openxmlformats.org/officeDocument/2006/relationships/hyperlink" Target="https://www.zipcodestogo.com/Buena%20Vista/TN/38318/" TargetMode="External"/><Relationship Id="rId694" Type="http://schemas.openxmlformats.org/officeDocument/2006/relationships/hyperlink" Target="https://www.zipcodestogo.com/Sardis/TN/38371/" TargetMode="External"/><Relationship Id="rId708" Type="http://schemas.openxmlformats.org/officeDocument/2006/relationships/hyperlink" Target="https://www.zipcodestogo.com/Yuma/TN/38390/" TargetMode="External"/><Relationship Id="rId291" Type="http://schemas.openxmlformats.org/officeDocument/2006/relationships/hyperlink" Target="https://www.zipcodestogo.com/Johnson%20City/TN/37605/" TargetMode="External"/><Relationship Id="rId305" Type="http://schemas.openxmlformats.org/officeDocument/2006/relationships/hyperlink" Target="https://www.zipcodestogo.com/Mount%20Carmel/TN/37645/" TargetMode="External"/><Relationship Id="rId347" Type="http://schemas.openxmlformats.org/officeDocument/2006/relationships/hyperlink" Target="https://www.zipcodestogo.com/Dandridge/TN/37725/" TargetMode="External"/><Relationship Id="rId512" Type="http://schemas.openxmlformats.org/officeDocument/2006/relationships/hyperlink" Target="https://www.zipcodestogo.com/Hornsby/TN/38044/" TargetMode="External"/><Relationship Id="rId44" Type="http://schemas.openxmlformats.org/officeDocument/2006/relationships/hyperlink" Target="https://www.zipcodestogo.com/Eagleville/TN/37060/" TargetMode="External"/><Relationship Id="rId86" Type="http://schemas.openxmlformats.org/officeDocument/2006/relationships/hyperlink" Target="https://www.zipcodestogo.com/Mount%20Juliet/TN/37122/" TargetMode="External"/><Relationship Id="rId151" Type="http://schemas.openxmlformats.org/officeDocument/2006/relationships/hyperlink" Target="https://www.zipcodestogo.com/Nashville/TN/37217/" TargetMode="External"/><Relationship Id="rId389" Type="http://schemas.openxmlformats.org/officeDocument/2006/relationships/hyperlink" Target="https://www.zipcodestogo.com/Midway/TN/37809/" TargetMode="External"/><Relationship Id="rId554" Type="http://schemas.openxmlformats.org/officeDocument/2006/relationships/hyperlink" Target="https://www.zipcodestogo.com/Memphis/TN/38114/" TargetMode="External"/><Relationship Id="rId596" Type="http://schemas.openxmlformats.org/officeDocument/2006/relationships/hyperlink" Target="https://www.zipcodestogo.com/Memphis/TN/38177/" TargetMode="External"/><Relationship Id="rId761" Type="http://schemas.openxmlformats.org/officeDocument/2006/relationships/hyperlink" Target="https://www.zipcodestogo.com/Campaign/TN/38550/" TargetMode="External"/><Relationship Id="rId193" Type="http://schemas.openxmlformats.org/officeDocument/2006/relationships/hyperlink" Target="https://www.zipcodestogo.com/Collegedale/TN/37315/" TargetMode="External"/><Relationship Id="rId207" Type="http://schemas.openxmlformats.org/officeDocument/2006/relationships/hyperlink" Target="https://www.zipcodestogo.com/Estill%20Springs/TN/37330/" TargetMode="External"/><Relationship Id="rId249" Type="http://schemas.openxmlformats.org/officeDocument/2006/relationships/hyperlink" Target="https://www.zipcodestogo.com/Signal%20Mountain/TN/37377/" TargetMode="External"/><Relationship Id="rId414" Type="http://schemas.openxmlformats.org/officeDocument/2006/relationships/hyperlink" Target="https://www.zipcodestogo.com/Powder%20Springs/TN/37848/" TargetMode="External"/><Relationship Id="rId456" Type="http://schemas.openxmlformats.org/officeDocument/2006/relationships/hyperlink" Target="https://www.zipcodestogo.com/Knoxville/TN/37916/" TargetMode="External"/><Relationship Id="rId498" Type="http://schemas.openxmlformats.org/officeDocument/2006/relationships/hyperlink" Target="https://www.zipcodestogo.com/Drummonds/TN/38023/" TargetMode="External"/><Relationship Id="rId621" Type="http://schemas.openxmlformats.org/officeDocument/2006/relationships/hyperlink" Target="https://www.zipcodestogo.com/Mc%20Lemoresville/TN/38235/" TargetMode="External"/><Relationship Id="rId663" Type="http://schemas.openxmlformats.org/officeDocument/2006/relationships/hyperlink" Target="https://www.zipcodestogo.com/Eva/TN/38333/" TargetMode="External"/><Relationship Id="rId13" Type="http://schemas.openxmlformats.org/officeDocument/2006/relationships/hyperlink" Target="https://www.zipcodestogo.com/Brentwood/TN/37024/" TargetMode="External"/><Relationship Id="rId109" Type="http://schemas.openxmlformats.org/officeDocument/2006/relationships/hyperlink" Target="https://www.zipcodestogo.com/Riddleton/TN/37151/" TargetMode="External"/><Relationship Id="rId260" Type="http://schemas.openxmlformats.org/officeDocument/2006/relationships/hyperlink" Target="https://www.zipcodestogo.com/Arnold%20A%20F%20B/TN/37389/" TargetMode="External"/><Relationship Id="rId316" Type="http://schemas.openxmlformats.org/officeDocument/2006/relationships/hyperlink" Target="https://www.zipcodestogo.com/Kingsport/TN/37669/" TargetMode="External"/><Relationship Id="rId523" Type="http://schemas.openxmlformats.org/officeDocument/2006/relationships/hyperlink" Target="https://www.zipcodestogo.com/Moscow/TN/38057/" TargetMode="External"/><Relationship Id="rId719" Type="http://schemas.openxmlformats.org/officeDocument/2006/relationships/hyperlink" Target="https://www.zipcodestogo.com/Dellrose/TN/38453/" TargetMode="External"/><Relationship Id="rId55" Type="http://schemas.openxmlformats.org/officeDocument/2006/relationships/hyperlink" Target="https://www.zipcodestogo.com/Gladeville/TN/37071/" TargetMode="External"/><Relationship Id="rId97" Type="http://schemas.openxmlformats.org/officeDocument/2006/relationships/hyperlink" Target="https://www.zipcodestogo.com/Nunnelly/TN/37137/" TargetMode="External"/><Relationship Id="rId120" Type="http://schemas.openxmlformats.org/officeDocument/2006/relationships/hyperlink" Target="https://www.zipcodestogo.com/Spring%20Hill/TN/37174/" TargetMode="External"/><Relationship Id="rId358" Type="http://schemas.openxmlformats.org/officeDocument/2006/relationships/hyperlink" Target="https://www.zipcodestogo.com/Greeneville/TN/37743/" TargetMode="External"/><Relationship Id="rId565" Type="http://schemas.openxmlformats.org/officeDocument/2006/relationships/hyperlink" Target="https://www.zipcodestogo.com/Memphis/TN/38127/" TargetMode="External"/><Relationship Id="rId730" Type="http://schemas.openxmlformats.org/officeDocument/2006/relationships/hyperlink" Target="https://www.zipcodestogo.com/Leoma/TN/38468/" TargetMode="External"/><Relationship Id="rId772" Type="http://schemas.openxmlformats.org/officeDocument/2006/relationships/hyperlink" Target="https://www.zipcodestogo.com/Gainesboro/TN/38562/" TargetMode="External"/><Relationship Id="rId162" Type="http://schemas.openxmlformats.org/officeDocument/2006/relationships/hyperlink" Target="https://www.zipcodestogo.com/Nashville/TN/37232/" TargetMode="External"/><Relationship Id="rId218" Type="http://schemas.openxmlformats.org/officeDocument/2006/relationships/hyperlink" Target="https://www.zipcodestogo.com/Harrison/TN/37341/" TargetMode="External"/><Relationship Id="rId425" Type="http://schemas.openxmlformats.org/officeDocument/2006/relationships/hyperlink" Target="https://www.zipcodestogo.com/Sevierville/TN/37864/" TargetMode="External"/><Relationship Id="rId467" Type="http://schemas.openxmlformats.org/officeDocument/2006/relationships/hyperlink" Target="https://www.zipcodestogo.com/Knoxville/TN/37929/" TargetMode="External"/><Relationship Id="rId632" Type="http://schemas.openxmlformats.org/officeDocument/2006/relationships/hyperlink" Target="https://www.zipcodestogo.com/Springville/TN/38256/" TargetMode="External"/><Relationship Id="rId271" Type="http://schemas.openxmlformats.org/officeDocument/2006/relationships/hyperlink" Target="https://www.zipcodestogo.com/Chattanooga/TN/37406/" TargetMode="External"/><Relationship Id="rId674" Type="http://schemas.openxmlformats.org/officeDocument/2006/relationships/hyperlink" Target="https://www.zipcodestogo.com/Huron/TN/38345/" TargetMode="External"/><Relationship Id="rId24" Type="http://schemas.openxmlformats.org/officeDocument/2006/relationships/hyperlink" Target="https://www.zipcodestogo.com/Chapmansboro/TN/37035/" TargetMode="External"/><Relationship Id="rId66" Type="http://schemas.openxmlformats.org/officeDocument/2006/relationships/hyperlink" Target="https://www.zipcodestogo.com/Lafayette/TN/37083/" TargetMode="External"/><Relationship Id="rId131" Type="http://schemas.openxmlformats.org/officeDocument/2006/relationships/hyperlink" Target="https://www.zipcodestogo.com/White%20House/TN/37188/" TargetMode="External"/><Relationship Id="rId327" Type="http://schemas.openxmlformats.org/officeDocument/2006/relationships/hyperlink" Target="https://www.zipcodestogo.com/Unicoi/TN/37692/" TargetMode="External"/><Relationship Id="rId369" Type="http://schemas.openxmlformats.org/officeDocument/2006/relationships/hyperlink" Target="https://www.zipcodestogo.com/Jellico/TN/37762/" TargetMode="External"/><Relationship Id="rId534" Type="http://schemas.openxmlformats.org/officeDocument/2006/relationships/hyperlink" Target="https://www.zipcodestogo.com/Tipton/TN/38071/" TargetMode="External"/><Relationship Id="rId576" Type="http://schemas.openxmlformats.org/officeDocument/2006/relationships/hyperlink" Target="https://www.zipcodestogo.com/Germantown/TN/38139/" TargetMode="External"/><Relationship Id="rId741" Type="http://schemas.openxmlformats.org/officeDocument/2006/relationships/hyperlink" Target="https://www.zipcodestogo.com/Santa%20Fe/TN/38482/" TargetMode="External"/><Relationship Id="rId783" Type="http://schemas.openxmlformats.org/officeDocument/2006/relationships/hyperlink" Target="https://www.zipcodestogo.com/Monterey/TN/38574/" TargetMode="External"/><Relationship Id="rId173" Type="http://schemas.openxmlformats.org/officeDocument/2006/relationships/hyperlink" Target="https://www.zipcodestogo.com/Nashville/TN/37245/" TargetMode="External"/><Relationship Id="rId229" Type="http://schemas.openxmlformats.org/officeDocument/2006/relationships/hyperlink" Target="https://www.zipcodestogo.com/Madisonville/TN/37354/" TargetMode="External"/><Relationship Id="rId380" Type="http://schemas.openxmlformats.org/officeDocument/2006/relationships/hyperlink" Target="https://www.zipcodestogo.com/Louisville/TN/37777/" TargetMode="External"/><Relationship Id="rId436" Type="http://schemas.openxmlformats.org/officeDocument/2006/relationships/hyperlink" Target="https://www.zipcodestogo.com/Sevierville/TN/37876/" TargetMode="External"/><Relationship Id="rId601" Type="http://schemas.openxmlformats.org/officeDocument/2006/relationships/hyperlink" Target="https://www.zipcodestogo.com/Memphis/TN/38186/" TargetMode="External"/><Relationship Id="rId643" Type="http://schemas.openxmlformats.org/officeDocument/2006/relationships/hyperlink" Target="https://www.zipcodestogo.com/Jackson/TN/38305/" TargetMode="External"/><Relationship Id="rId240" Type="http://schemas.openxmlformats.org/officeDocument/2006/relationships/hyperlink" Target="https://www.zipcodestogo.com/Pelham/TN/37366/" TargetMode="External"/><Relationship Id="rId478" Type="http://schemas.openxmlformats.org/officeDocument/2006/relationships/hyperlink" Target="https://www.zipcodestogo.com/Knoxville/TN/37995/" TargetMode="External"/><Relationship Id="rId685" Type="http://schemas.openxmlformats.org/officeDocument/2006/relationships/hyperlink" Target="https://www.zipcodestogo.com/Morris%20Chapel/TN/38361/" TargetMode="External"/><Relationship Id="rId35" Type="http://schemas.openxmlformats.org/officeDocument/2006/relationships/hyperlink" Target="https://www.zipcodestogo.com/Cross%20Plains/TN/37049/" TargetMode="External"/><Relationship Id="rId77" Type="http://schemas.openxmlformats.org/officeDocument/2006/relationships/hyperlink" Target="https://www.zipcodestogo.com/Lyles/TN/37098/" TargetMode="External"/><Relationship Id="rId100" Type="http://schemas.openxmlformats.org/officeDocument/2006/relationships/hyperlink" Target="https://www.zipcodestogo.com/Orlinda/TN/37141/" TargetMode="External"/><Relationship Id="rId282" Type="http://schemas.openxmlformats.org/officeDocument/2006/relationships/hyperlink" Target="https://www.zipcodestogo.com/Chattanooga/TN/37421/" TargetMode="External"/><Relationship Id="rId338" Type="http://schemas.openxmlformats.org/officeDocument/2006/relationships/hyperlink" Target="https://www.zipcodestogo.com/Caryville/TN/37714/" TargetMode="External"/><Relationship Id="rId503" Type="http://schemas.openxmlformats.org/officeDocument/2006/relationships/hyperlink" Target="https://www.zipcodestogo.com/Ellendale/TN/38029/" TargetMode="External"/><Relationship Id="rId545" Type="http://schemas.openxmlformats.org/officeDocument/2006/relationships/hyperlink" Target="https://www.zipcodestogo.com/Memphis/TN/38105/" TargetMode="External"/><Relationship Id="rId587" Type="http://schemas.openxmlformats.org/officeDocument/2006/relationships/hyperlink" Target="https://www.zipcodestogo.com/Memphis/TN/38161/" TargetMode="External"/><Relationship Id="rId710" Type="http://schemas.openxmlformats.org/officeDocument/2006/relationships/hyperlink" Target="https://www.zipcodestogo.com/Mercer/TN/38392/" TargetMode="External"/><Relationship Id="rId752" Type="http://schemas.openxmlformats.org/officeDocument/2006/relationships/hyperlink" Target="https://www.zipcodestogo.com/Cookeville/TN/38506/" TargetMode="External"/><Relationship Id="rId8" Type="http://schemas.openxmlformats.org/officeDocument/2006/relationships/hyperlink" Target="https://www.zipcodestogo.com/Beechgrove/TN/37018/" TargetMode="External"/><Relationship Id="rId142" Type="http://schemas.openxmlformats.org/officeDocument/2006/relationships/hyperlink" Target="https://www.zipcodestogo.com/Nashville/TN/37208/" TargetMode="External"/><Relationship Id="rId184" Type="http://schemas.openxmlformats.org/officeDocument/2006/relationships/hyperlink" Target="https://www.zipcodestogo.com/Belvidere/TN/37306/" TargetMode="External"/><Relationship Id="rId391" Type="http://schemas.openxmlformats.org/officeDocument/2006/relationships/hyperlink" Target="https://www.zipcodestogo.com/Mooresburg/TN/37811/" TargetMode="External"/><Relationship Id="rId405" Type="http://schemas.openxmlformats.org/officeDocument/2006/relationships/hyperlink" Target="https://www.zipcodestogo.com/Oakdale/TN/37829/" TargetMode="External"/><Relationship Id="rId447" Type="http://schemas.openxmlformats.org/officeDocument/2006/relationships/hyperlink" Target="https://www.zipcodestogo.com/White%20Pine/TN/37890/" TargetMode="External"/><Relationship Id="rId612" Type="http://schemas.openxmlformats.org/officeDocument/2006/relationships/hyperlink" Target="https://www.zipcodestogo.com/Como/TN/38223/" TargetMode="External"/><Relationship Id="rId794" Type="http://schemas.openxmlformats.org/officeDocument/2006/relationships/hyperlink" Target="https://www.zipcodestogo.com/Whitleyville/TN/38588/" TargetMode="External"/><Relationship Id="rId251" Type="http://schemas.openxmlformats.org/officeDocument/2006/relationships/hyperlink" Target="https://www.zipcodestogo.com/Soddy%20Daisy/TN/37379/" TargetMode="External"/><Relationship Id="rId489" Type="http://schemas.openxmlformats.org/officeDocument/2006/relationships/hyperlink" Target="https://www.zipcodestogo.com/Brighton/TN/38011/" TargetMode="External"/><Relationship Id="rId654" Type="http://schemas.openxmlformats.org/officeDocument/2006/relationships/hyperlink" Target="https://www.zipcodestogo.com/Cedar%20Grove/TN/38321/" TargetMode="External"/><Relationship Id="rId696" Type="http://schemas.openxmlformats.org/officeDocument/2006/relationships/hyperlink" Target="https://www.zipcodestogo.com/Scotts%20Hill/TN/38374/" TargetMode="External"/><Relationship Id="rId46" Type="http://schemas.openxmlformats.org/officeDocument/2006/relationships/hyperlink" Target="https://www.zipcodestogo.com/Fairview/TN/37062/" TargetMode="External"/><Relationship Id="rId293" Type="http://schemas.openxmlformats.org/officeDocument/2006/relationships/hyperlink" Target="https://www.zipcodestogo.com/Johnson%20City/TN/37615/" TargetMode="External"/><Relationship Id="rId307" Type="http://schemas.openxmlformats.org/officeDocument/2006/relationships/hyperlink" Target="https://www.zipcodestogo.com/Fall%20Branch/TN/37656/" TargetMode="External"/><Relationship Id="rId349" Type="http://schemas.openxmlformats.org/officeDocument/2006/relationships/hyperlink" Target="https://www.zipcodestogo.com/Del%20Rio/TN/37727/" TargetMode="External"/><Relationship Id="rId514" Type="http://schemas.openxmlformats.org/officeDocument/2006/relationships/hyperlink" Target="https://www.zipcodestogo.com/La%20Grange/TN/38046/" TargetMode="External"/><Relationship Id="rId556" Type="http://schemas.openxmlformats.org/officeDocument/2006/relationships/hyperlink" Target="https://www.zipcodestogo.com/Memphis/TN/38116/" TargetMode="External"/><Relationship Id="rId721" Type="http://schemas.openxmlformats.org/officeDocument/2006/relationships/hyperlink" Target="https://www.zipcodestogo.com/Elkton/TN/38455/" TargetMode="External"/><Relationship Id="rId763" Type="http://schemas.openxmlformats.org/officeDocument/2006/relationships/hyperlink" Target="https://www.zipcodestogo.com/Chestnut%20Mound/TN/38552/" TargetMode="External"/><Relationship Id="rId88" Type="http://schemas.openxmlformats.org/officeDocument/2006/relationships/hyperlink" Target="https://www.zipcodestogo.com/Murfreesboro/TN/37128/" TargetMode="External"/><Relationship Id="rId111" Type="http://schemas.openxmlformats.org/officeDocument/2006/relationships/hyperlink" Target="https://www.zipcodestogo.com/Rockvale/TN/37153/" TargetMode="External"/><Relationship Id="rId153" Type="http://schemas.openxmlformats.org/officeDocument/2006/relationships/hyperlink" Target="https://www.zipcodestogo.com/Nashville/TN/37219/" TargetMode="External"/><Relationship Id="rId195" Type="http://schemas.openxmlformats.org/officeDocument/2006/relationships/hyperlink" Target="https://www.zipcodestogo.com/Copperhill/TN/37317/" TargetMode="External"/><Relationship Id="rId209" Type="http://schemas.openxmlformats.org/officeDocument/2006/relationships/hyperlink" Target="https://www.zipcodestogo.com/Evensville/TN/37332/" TargetMode="External"/><Relationship Id="rId360" Type="http://schemas.openxmlformats.org/officeDocument/2006/relationships/hyperlink" Target="https://www.zipcodestogo.com/Greeneville/TN/37745/" TargetMode="External"/><Relationship Id="rId416" Type="http://schemas.openxmlformats.org/officeDocument/2006/relationships/hyperlink" Target="https://www.zipcodestogo.com/Pruden/TN/37851/" TargetMode="External"/><Relationship Id="rId598" Type="http://schemas.openxmlformats.org/officeDocument/2006/relationships/hyperlink" Target="https://www.zipcodestogo.com/Memphis/TN/38182/" TargetMode="External"/><Relationship Id="rId220" Type="http://schemas.openxmlformats.org/officeDocument/2006/relationships/hyperlink" Target="https://www.zipcodestogo.com/Hixson/TN/37343/" TargetMode="External"/><Relationship Id="rId458" Type="http://schemas.openxmlformats.org/officeDocument/2006/relationships/hyperlink" Target="https://www.zipcodestogo.com/Knoxville/TN/37918/" TargetMode="External"/><Relationship Id="rId623" Type="http://schemas.openxmlformats.org/officeDocument/2006/relationships/hyperlink" Target="https://www.zipcodestogo.com/Martin/TN/38237/" TargetMode="External"/><Relationship Id="rId665" Type="http://schemas.openxmlformats.org/officeDocument/2006/relationships/hyperlink" Target="https://www.zipcodestogo.com/Fruitvale/TN/38336/" TargetMode="External"/><Relationship Id="rId15" Type="http://schemas.openxmlformats.org/officeDocument/2006/relationships/hyperlink" Target="https://www.zipcodestogo.com/Bradyville/TN/37026/" TargetMode="External"/><Relationship Id="rId57" Type="http://schemas.openxmlformats.org/officeDocument/2006/relationships/hyperlink" Target="https://www.zipcodestogo.com/Greenbrier/TN/37073/" TargetMode="External"/><Relationship Id="rId262" Type="http://schemas.openxmlformats.org/officeDocument/2006/relationships/hyperlink" Target="https://www.zipcodestogo.com/Viola/TN/37394/" TargetMode="External"/><Relationship Id="rId318" Type="http://schemas.openxmlformats.org/officeDocument/2006/relationships/hyperlink" Target="https://www.zipcodestogo.com/Limestone/TN/37681/" TargetMode="External"/><Relationship Id="rId525" Type="http://schemas.openxmlformats.org/officeDocument/2006/relationships/hyperlink" Target="https://www.zipcodestogo.com/Newbern/TN/38059/" TargetMode="External"/><Relationship Id="rId567" Type="http://schemas.openxmlformats.org/officeDocument/2006/relationships/hyperlink" Target="https://www.zipcodestogo.com/Memphis/TN/38130/" TargetMode="External"/><Relationship Id="rId732" Type="http://schemas.openxmlformats.org/officeDocument/2006/relationships/hyperlink" Target="https://www.zipcodestogo.com/Lutts/TN/38471/" TargetMode="External"/><Relationship Id="rId99" Type="http://schemas.openxmlformats.org/officeDocument/2006/relationships/hyperlink" Target="https://www.zipcodestogo.com/Only/TN/37140/" TargetMode="External"/><Relationship Id="rId122" Type="http://schemas.openxmlformats.org/officeDocument/2006/relationships/hyperlink" Target="https://www.zipcodestogo.com/Tennessee%20Ridge/TN/37178/" TargetMode="External"/><Relationship Id="rId164" Type="http://schemas.openxmlformats.org/officeDocument/2006/relationships/hyperlink" Target="https://www.zipcodestogo.com/Nashville/TN/37235/" TargetMode="External"/><Relationship Id="rId371" Type="http://schemas.openxmlformats.org/officeDocument/2006/relationships/hyperlink" Target="https://www.zipcodestogo.com/Kodak/TN/37764/" TargetMode="External"/><Relationship Id="rId774" Type="http://schemas.openxmlformats.org/officeDocument/2006/relationships/hyperlink" Target="https://www.zipcodestogo.com/Granville/TN/38564/" TargetMode="External"/><Relationship Id="rId427" Type="http://schemas.openxmlformats.org/officeDocument/2006/relationships/hyperlink" Target="https://www.zipcodestogo.com/Sharps%20Chapel/TN/37866/" TargetMode="External"/><Relationship Id="rId469" Type="http://schemas.openxmlformats.org/officeDocument/2006/relationships/hyperlink" Target="https://www.zipcodestogo.com/Knoxville/TN/37931/" TargetMode="External"/><Relationship Id="rId634" Type="http://schemas.openxmlformats.org/officeDocument/2006/relationships/hyperlink" Target="https://www.zipcodestogo.com/Trezevant/TN/38258/" TargetMode="External"/><Relationship Id="rId676" Type="http://schemas.openxmlformats.org/officeDocument/2006/relationships/hyperlink" Target="https://www.zipcodestogo.com/Jacks%20Creek/TN/38347/" TargetMode="External"/><Relationship Id="rId26" Type="http://schemas.openxmlformats.org/officeDocument/2006/relationships/hyperlink" Target="https://www.zipcodestogo.com/Christiana/TN/37037/" TargetMode="External"/><Relationship Id="rId231" Type="http://schemas.openxmlformats.org/officeDocument/2006/relationships/hyperlink" Target="https://www.zipcodestogo.com/Monteagle/TN/37356/" TargetMode="External"/><Relationship Id="rId273" Type="http://schemas.openxmlformats.org/officeDocument/2006/relationships/hyperlink" Target="https://www.zipcodestogo.com/Chattanooga/TN/37408/" TargetMode="External"/><Relationship Id="rId329" Type="http://schemas.openxmlformats.org/officeDocument/2006/relationships/hyperlink" Target="https://www.zipcodestogo.com/Piney%20Flats/TN/37699/" TargetMode="External"/><Relationship Id="rId480" Type="http://schemas.openxmlformats.org/officeDocument/2006/relationships/hyperlink" Target="https://www.zipcodestogo.com/Knoxville/TN/37997/" TargetMode="External"/><Relationship Id="rId536" Type="http://schemas.openxmlformats.org/officeDocument/2006/relationships/hyperlink" Target="https://www.zipcodestogo.com/Williston/TN/38076/" TargetMode="External"/><Relationship Id="rId701" Type="http://schemas.openxmlformats.org/officeDocument/2006/relationships/hyperlink" Target="https://www.zipcodestogo.com/Stantonville/TN/38379/" TargetMode="External"/><Relationship Id="rId68" Type="http://schemas.openxmlformats.org/officeDocument/2006/relationships/hyperlink" Target="https://www.zipcodestogo.com/La%20Vergne/TN/37086/" TargetMode="External"/><Relationship Id="rId133" Type="http://schemas.openxmlformats.org/officeDocument/2006/relationships/hyperlink" Target="https://www.zipcodestogo.com/Woodbury/TN/37190/" TargetMode="External"/><Relationship Id="rId175" Type="http://schemas.openxmlformats.org/officeDocument/2006/relationships/hyperlink" Target="https://www.zipcodestogo.com/Nashville/TN/37247/" TargetMode="External"/><Relationship Id="rId340" Type="http://schemas.openxmlformats.org/officeDocument/2006/relationships/hyperlink" Target="https://www.zipcodestogo.com/Clinton/TN/37716/" TargetMode="External"/><Relationship Id="rId578" Type="http://schemas.openxmlformats.org/officeDocument/2006/relationships/hyperlink" Target="https://www.zipcodestogo.com/Memphis/TN/38142/" TargetMode="External"/><Relationship Id="rId743" Type="http://schemas.openxmlformats.org/officeDocument/2006/relationships/hyperlink" Target="https://www.zipcodestogo.com/Waynesboro/TN/38485/" TargetMode="External"/><Relationship Id="rId785" Type="http://schemas.openxmlformats.org/officeDocument/2006/relationships/hyperlink" Target="https://www.zipcodestogo.com/Pall%20Mall/TN/38577/" TargetMode="External"/><Relationship Id="rId200" Type="http://schemas.openxmlformats.org/officeDocument/2006/relationships/hyperlink" Target="https://www.zipcodestogo.com/Cleveland/TN/37323/" TargetMode="External"/><Relationship Id="rId382" Type="http://schemas.openxmlformats.org/officeDocument/2006/relationships/hyperlink" Target="https://www.zipcodestogo.com/Luttrell/TN/37779/" TargetMode="External"/><Relationship Id="rId438" Type="http://schemas.openxmlformats.org/officeDocument/2006/relationships/hyperlink" Target="https://www.zipcodestogo.com/Tallassee/TN/37878/" TargetMode="External"/><Relationship Id="rId603" Type="http://schemas.openxmlformats.org/officeDocument/2006/relationships/hyperlink" Target="https://www.zipcodestogo.com/Memphis/TN/38188/" TargetMode="External"/><Relationship Id="rId645" Type="http://schemas.openxmlformats.org/officeDocument/2006/relationships/hyperlink" Target="https://www.zipcodestogo.com/Adamsville/TN/38310/" TargetMode="External"/><Relationship Id="rId687" Type="http://schemas.openxmlformats.org/officeDocument/2006/relationships/hyperlink" Target="https://www.zipcodestogo.com/Parsons/TN/38363/" TargetMode="External"/><Relationship Id="rId242" Type="http://schemas.openxmlformats.org/officeDocument/2006/relationships/hyperlink" Target="https://www.zipcodestogo.com/Reliance/TN/37369/" TargetMode="External"/><Relationship Id="rId284" Type="http://schemas.openxmlformats.org/officeDocument/2006/relationships/hyperlink" Target="https://www.zipcodestogo.com/Chattanooga/TN/37424/" TargetMode="External"/><Relationship Id="rId491" Type="http://schemas.openxmlformats.org/officeDocument/2006/relationships/hyperlink" Target="https://www.zipcodestogo.com/Brunswick/TN/38014/" TargetMode="External"/><Relationship Id="rId505" Type="http://schemas.openxmlformats.org/officeDocument/2006/relationships/hyperlink" Target="https://www.zipcodestogo.com/Friendship/TN/38034/" TargetMode="External"/><Relationship Id="rId712" Type="http://schemas.openxmlformats.org/officeDocument/2006/relationships/hyperlink" Target="https://www.zipcodestogo.com/Columbia/TN/38401/" TargetMode="External"/><Relationship Id="rId37" Type="http://schemas.openxmlformats.org/officeDocument/2006/relationships/hyperlink" Target="https://www.zipcodestogo.com/Cumberland%20Furnace/TN/37051/" TargetMode="External"/><Relationship Id="rId79" Type="http://schemas.openxmlformats.org/officeDocument/2006/relationships/hyperlink" Target="https://www.zipcodestogo.com/Mc%20Minnville/TN/37110/" TargetMode="External"/><Relationship Id="rId102" Type="http://schemas.openxmlformats.org/officeDocument/2006/relationships/hyperlink" Target="https://www.zipcodestogo.com/Pegram/TN/37143/" TargetMode="External"/><Relationship Id="rId144" Type="http://schemas.openxmlformats.org/officeDocument/2006/relationships/hyperlink" Target="https://www.zipcodestogo.com/Nashville/TN/37210/" TargetMode="External"/><Relationship Id="rId547" Type="http://schemas.openxmlformats.org/officeDocument/2006/relationships/hyperlink" Target="https://www.zipcodestogo.com/Memphis/TN/38107/" TargetMode="External"/><Relationship Id="rId589" Type="http://schemas.openxmlformats.org/officeDocument/2006/relationships/hyperlink" Target="https://www.zipcodestogo.com/Memphis/TN/38165/" TargetMode="External"/><Relationship Id="rId754" Type="http://schemas.openxmlformats.org/officeDocument/2006/relationships/hyperlink" Target="https://www.zipcodestogo.com/Allred/TN/38542/" TargetMode="External"/><Relationship Id="rId796" Type="http://schemas.openxmlformats.org/officeDocument/2006/relationships/printerSettings" Target="../printerSettings/printerSettings1.bin"/><Relationship Id="rId90" Type="http://schemas.openxmlformats.org/officeDocument/2006/relationships/hyperlink" Target="https://www.zipcodestogo.com/Murfreesboro/TN/37130/" TargetMode="External"/><Relationship Id="rId186" Type="http://schemas.openxmlformats.org/officeDocument/2006/relationships/hyperlink" Target="https://www.zipcodestogo.com/Birchwood/TN/37308/" TargetMode="External"/><Relationship Id="rId351" Type="http://schemas.openxmlformats.org/officeDocument/2006/relationships/hyperlink" Target="https://www.zipcodestogo.com/Eagan/TN/37730/" TargetMode="External"/><Relationship Id="rId393" Type="http://schemas.openxmlformats.org/officeDocument/2006/relationships/hyperlink" Target="https://www.zipcodestogo.com/Morristown/TN/37814/" TargetMode="External"/><Relationship Id="rId407" Type="http://schemas.openxmlformats.org/officeDocument/2006/relationships/hyperlink" Target="https://www.zipcodestogo.com/Oak%20Ridge/TN/37831/" TargetMode="External"/><Relationship Id="rId449" Type="http://schemas.openxmlformats.org/officeDocument/2006/relationships/hyperlink" Target="https://www.zipcodestogo.com/Winfield/TN/37892/" TargetMode="External"/><Relationship Id="rId614" Type="http://schemas.openxmlformats.org/officeDocument/2006/relationships/hyperlink" Target="https://www.zipcodestogo.com/Dresden/TN/38225/" TargetMode="External"/><Relationship Id="rId656" Type="http://schemas.openxmlformats.org/officeDocument/2006/relationships/hyperlink" Target="https://www.zipcodestogo.com/Counce/TN/38326/" TargetMode="External"/><Relationship Id="rId211" Type="http://schemas.openxmlformats.org/officeDocument/2006/relationships/hyperlink" Target="https://www.zipcodestogo.com/Fayetteville/TN/37334/" TargetMode="External"/><Relationship Id="rId253" Type="http://schemas.openxmlformats.org/officeDocument/2006/relationships/hyperlink" Target="https://www.zipcodestogo.com/Spring%20City/TN/37381/" TargetMode="External"/><Relationship Id="rId295" Type="http://schemas.openxmlformats.org/officeDocument/2006/relationships/hyperlink" Target="https://www.zipcodestogo.com/Blountville/TN/37617/" TargetMode="External"/><Relationship Id="rId309" Type="http://schemas.openxmlformats.org/officeDocument/2006/relationships/hyperlink" Target="https://www.zipcodestogo.com/Hampton/TN/37658/" TargetMode="External"/><Relationship Id="rId460" Type="http://schemas.openxmlformats.org/officeDocument/2006/relationships/hyperlink" Target="https://www.zipcodestogo.com/Knoxville/TN/37920/" TargetMode="External"/><Relationship Id="rId516" Type="http://schemas.openxmlformats.org/officeDocument/2006/relationships/hyperlink" Target="https://www.zipcodestogo.com/Macon/TN/38048/" TargetMode="External"/><Relationship Id="rId698" Type="http://schemas.openxmlformats.org/officeDocument/2006/relationships/hyperlink" Target="https://www.zipcodestogo.com/Shiloh/TN/38376/" TargetMode="External"/><Relationship Id="rId48" Type="http://schemas.openxmlformats.org/officeDocument/2006/relationships/hyperlink" Target="https://www.zipcodestogo.com/Franklin/TN/37064/" TargetMode="External"/><Relationship Id="rId113" Type="http://schemas.openxmlformats.org/officeDocument/2006/relationships/hyperlink" Target="https://www.zipcodestogo.com/Shelbyville/TN/37161/" TargetMode="External"/><Relationship Id="rId320" Type="http://schemas.openxmlformats.org/officeDocument/2006/relationships/hyperlink" Target="https://www.zipcodestogo.com/Mountain%20City/TN/37683/" TargetMode="External"/><Relationship Id="rId558" Type="http://schemas.openxmlformats.org/officeDocument/2006/relationships/hyperlink" Target="https://www.zipcodestogo.com/Memphis/TN/38118/" TargetMode="External"/><Relationship Id="rId723" Type="http://schemas.openxmlformats.org/officeDocument/2006/relationships/hyperlink" Target="https://www.zipcodestogo.com/Five%20Points/TN/38457/" TargetMode="External"/><Relationship Id="rId765" Type="http://schemas.openxmlformats.org/officeDocument/2006/relationships/hyperlink" Target="https://www.zipcodestogo.com/Crawford/TN/38554/" TargetMode="External"/><Relationship Id="rId155" Type="http://schemas.openxmlformats.org/officeDocument/2006/relationships/hyperlink" Target="https://www.zipcodestogo.com/Nashville/TN/37221/" TargetMode="External"/><Relationship Id="rId197" Type="http://schemas.openxmlformats.org/officeDocument/2006/relationships/hyperlink" Target="https://www.zipcodestogo.com/Cleveland/TN/37320/" TargetMode="External"/><Relationship Id="rId362" Type="http://schemas.openxmlformats.org/officeDocument/2006/relationships/hyperlink" Target="https://www.zipcodestogo.com/Harrogate/TN/37752/" TargetMode="External"/><Relationship Id="rId418" Type="http://schemas.openxmlformats.org/officeDocument/2006/relationships/hyperlink" Target="https://www.zipcodestogo.com/Rockford/TN/37853/" TargetMode="External"/><Relationship Id="rId625" Type="http://schemas.openxmlformats.org/officeDocument/2006/relationships/hyperlink" Target="https://www.zipcodestogo.com/Obion/TN/38240/" TargetMode="External"/><Relationship Id="rId222" Type="http://schemas.openxmlformats.org/officeDocument/2006/relationships/hyperlink" Target="https://www.zipcodestogo.com/Jasper/TN/37347/" TargetMode="External"/><Relationship Id="rId264" Type="http://schemas.openxmlformats.org/officeDocument/2006/relationships/hyperlink" Target="https://www.zipcodestogo.com/Whitwell/TN/37397/" TargetMode="External"/><Relationship Id="rId471" Type="http://schemas.openxmlformats.org/officeDocument/2006/relationships/hyperlink" Target="https://www.zipcodestogo.com/Knoxville/TN/37933/" TargetMode="External"/><Relationship Id="rId667" Type="http://schemas.openxmlformats.org/officeDocument/2006/relationships/hyperlink" Target="https://www.zipcodestogo.com/Gibson/TN/38338/" TargetMode="External"/><Relationship Id="rId17" Type="http://schemas.openxmlformats.org/officeDocument/2006/relationships/hyperlink" Target="https://www.zipcodestogo.com/Bumpus%20Mills/TN/37028/" TargetMode="External"/><Relationship Id="rId59" Type="http://schemas.openxmlformats.org/officeDocument/2006/relationships/hyperlink" Target="https://www.zipcodestogo.com/Hendersonville/TN/37075/" TargetMode="External"/><Relationship Id="rId124" Type="http://schemas.openxmlformats.org/officeDocument/2006/relationships/hyperlink" Target="https://www.zipcodestogo.com/Unionville/TN/37180/" TargetMode="External"/><Relationship Id="rId527" Type="http://schemas.openxmlformats.org/officeDocument/2006/relationships/hyperlink" Target="https://www.zipcodestogo.com/Pocahontas/TN/38061/" TargetMode="External"/><Relationship Id="rId569" Type="http://schemas.openxmlformats.org/officeDocument/2006/relationships/hyperlink" Target="https://www.zipcodestogo.com/Memphis/TN/38132/" TargetMode="External"/><Relationship Id="rId734" Type="http://schemas.openxmlformats.org/officeDocument/2006/relationships/hyperlink" Target="https://www.zipcodestogo.com/Minor%20Hill/TN/38473/" TargetMode="External"/><Relationship Id="rId776" Type="http://schemas.openxmlformats.org/officeDocument/2006/relationships/hyperlink" Target="https://www.zipcodestogo.com/Hickman/TN/38567/" TargetMode="External"/><Relationship Id="rId70" Type="http://schemas.openxmlformats.org/officeDocument/2006/relationships/hyperlink" Target="https://www.zipcodestogo.com/Lebanon/TN/37088/" TargetMode="External"/><Relationship Id="rId166" Type="http://schemas.openxmlformats.org/officeDocument/2006/relationships/hyperlink" Target="https://www.zipcodestogo.com/Nashville/TN/37237/" TargetMode="External"/><Relationship Id="rId331" Type="http://schemas.openxmlformats.org/officeDocument/2006/relationships/hyperlink" Target="https://www.zipcodestogo.com/Andersonville/TN/37705/" TargetMode="External"/><Relationship Id="rId373" Type="http://schemas.openxmlformats.org/officeDocument/2006/relationships/hyperlink" Target="https://www.zipcodestogo.com/La%20Follette/TN/37766/" TargetMode="External"/><Relationship Id="rId429" Type="http://schemas.openxmlformats.org/officeDocument/2006/relationships/hyperlink" Target="https://www.zipcodestogo.com/Pigeon%20Forge/TN/37868/" TargetMode="External"/><Relationship Id="rId580" Type="http://schemas.openxmlformats.org/officeDocument/2006/relationships/hyperlink" Target="https://www.zipcodestogo.com/Memphis/TN/38147/" TargetMode="External"/><Relationship Id="rId636" Type="http://schemas.openxmlformats.org/officeDocument/2006/relationships/hyperlink" Target="https://www.zipcodestogo.com/Troy/TN/38260/" TargetMode="External"/><Relationship Id="rId1" Type="http://schemas.openxmlformats.org/officeDocument/2006/relationships/hyperlink" Target="https://www.zipcodestogo.com/Adams/TN/37010/" TargetMode="External"/><Relationship Id="rId233" Type="http://schemas.openxmlformats.org/officeDocument/2006/relationships/hyperlink" Target="https://www.zipcodestogo.com/Mulberry/TN/37359/" TargetMode="External"/><Relationship Id="rId440" Type="http://schemas.openxmlformats.org/officeDocument/2006/relationships/hyperlink" Target="https://www.zipcodestogo.com/Ten%20Mile/TN/37880/" TargetMode="External"/><Relationship Id="rId678" Type="http://schemas.openxmlformats.org/officeDocument/2006/relationships/hyperlink" Target="https://www.zipcodestogo.com/Lexington/TN/38351/" TargetMode="External"/><Relationship Id="rId28" Type="http://schemas.openxmlformats.org/officeDocument/2006/relationships/hyperlink" Target="https://www.zipcodestogo.com/Clarksville/TN/37041/" TargetMode="External"/><Relationship Id="rId275" Type="http://schemas.openxmlformats.org/officeDocument/2006/relationships/hyperlink" Target="https://www.zipcodestogo.com/Chattanooga/TN/37410/" TargetMode="External"/><Relationship Id="rId300" Type="http://schemas.openxmlformats.org/officeDocument/2006/relationships/hyperlink" Target="https://www.zipcodestogo.com/Butler/TN/37640/" TargetMode="External"/><Relationship Id="rId482" Type="http://schemas.openxmlformats.org/officeDocument/2006/relationships/hyperlink" Target="https://www.zipcodestogo.com/Alamo/TN/38001/" TargetMode="External"/><Relationship Id="rId538" Type="http://schemas.openxmlformats.org/officeDocument/2006/relationships/hyperlink" Target="https://www.zipcodestogo.com/Tiptonville/TN/38079/" TargetMode="External"/><Relationship Id="rId703" Type="http://schemas.openxmlformats.org/officeDocument/2006/relationships/hyperlink" Target="https://www.zipcodestogo.com/Toone/TN/38381/" TargetMode="External"/><Relationship Id="rId745" Type="http://schemas.openxmlformats.org/officeDocument/2006/relationships/hyperlink" Target="https://www.zipcodestogo.com/Williamsport/TN/38487/" TargetMode="External"/><Relationship Id="rId81" Type="http://schemas.openxmlformats.org/officeDocument/2006/relationships/hyperlink" Target="https://www.zipcodestogo.com/Madison/TN/37115/" TargetMode="External"/><Relationship Id="rId135" Type="http://schemas.openxmlformats.org/officeDocument/2006/relationships/hyperlink" Target="https://www.zipcodestogo.com/Nashville/TN/37201/" TargetMode="External"/><Relationship Id="rId177" Type="http://schemas.openxmlformats.org/officeDocument/2006/relationships/hyperlink" Target="https://www.zipcodestogo.com/Nashville/TN/37249/" TargetMode="External"/><Relationship Id="rId342" Type="http://schemas.openxmlformats.org/officeDocument/2006/relationships/hyperlink" Target="https://www.zipcodestogo.com/Coalfield/TN/37719/" TargetMode="External"/><Relationship Id="rId384" Type="http://schemas.openxmlformats.org/officeDocument/2006/relationships/hyperlink" Target="https://www.zipcodestogo.com/Maryville/TN/37802/" TargetMode="External"/><Relationship Id="rId591" Type="http://schemas.openxmlformats.org/officeDocument/2006/relationships/hyperlink" Target="https://www.zipcodestogo.com/Memphis/TN/38167/" TargetMode="External"/><Relationship Id="rId605" Type="http://schemas.openxmlformats.org/officeDocument/2006/relationships/hyperlink" Target="https://www.zipcodestogo.com/Memphis/TN/38193/" TargetMode="External"/><Relationship Id="rId787" Type="http://schemas.openxmlformats.org/officeDocument/2006/relationships/hyperlink" Target="https://www.zipcodestogo.com/Quebeck/TN/38579/" TargetMode="External"/><Relationship Id="rId202" Type="http://schemas.openxmlformats.org/officeDocument/2006/relationships/hyperlink" Target="https://www.zipcodestogo.com/Delano/TN/37325/" TargetMode="External"/><Relationship Id="rId244" Type="http://schemas.openxmlformats.org/officeDocument/2006/relationships/hyperlink" Target="https://www.zipcodestogo.com/Athens/TN/37371/" TargetMode="External"/><Relationship Id="rId647" Type="http://schemas.openxmlformats.org/officeDocument/2006/relationships/hyperlink" Target="https://www.zipcodestogo.com/Beech%20Bluff/TN/38313/" TargetMode="External"/><Relationship Id="rId689" Type="http://schemas.openxmlformats.org/officeDocument/2006/relationships/hyperlink" Target="https://www.zipcodestogo.com/Pinson/TN/38366/" TargetMode="External"/><Relationship Id="rId39" Type="http://schemas.openxmlformats.org/officeDocument/2006/relationships/hyperlink" Target="https://www.zipcodestogo.com/Dickson/TN/37055/" TargetMode="External"/><Relationship Id="rId286" Type="http://schemas.openxmlformats.org/officeDocument/2006/relationships/hyperlink" Target="https://www.zipcodestogo.com/Memphis/TN/37501/" TargetMode="External"/><Relationship Id="rId451" Type="http://schemas.openxmlformats.org/officeDocument/2006/relationships/hyperlink" Target="https://www.zipcodestogo.com/Knoxville/TN/37902/" TargetMode="External"/><Relationship Id="rId493" Type="http://schemas.openxmlformats.org/officeDocument/2006/relationships/hyperlink" Target="https://www.zipcodestogo.com/Cordova/TN/38016/" TargetMode="External"/><Relationship Id="rId507" Type="http://schemas.openxmlformats.org/officeDocument/2006/relationships/hyperlink" Target="https://www.zipcodestogo.com/Gates/TN/38037/" TargetMode="External"/><Relationship Id="rId549" Type="http://schemas.openxmlformats.org/officeDocument/2006/relationships/hyperlink" Target="https://www.zipcodestogo.com/Memphis/TN/38109/" TargetMode="External"/><Relationship Id="rId714" Type="http://schemas.openxmlformats.org/officeDocument/2006/relationships/hyperlink" Target="https://www.zipcodestogo.com/Clifton/TN/38425/" TargetMode="External"/><Relationship Id="rId756" Type="http://schemas.openxmlformats.org/officeDocument/2006/relationships/hyperlink" Target="https://www.zipcodestogo.com/Baxter/TN/38544/" TargetMode="External"/><Relationship Id="rId50" Type="http://schemas.openxmlformats.org/officeDocument/2006/relationships/hyperlink" Target="https://www.zipcodestogo.com/Gallatin/TN/37066/" TargetMode="External"/><Relationship Id="rId104" Type="http://schemas.openxmlformats.org/officeDocument/2006/relationships/hyperlink" Target="https://www.zipcodestogo.com/Pleasant%20Shade/TN/37145/" TargetMode="External"/><Relationship Id="rId146" Type="http://schemas.openxmlformats.org/officeDocument/2006/relationships/hyperlink" Target="https://www.zipcodestogo.com/Nashville/TN/37212/" TargetMode="External"/><Relationship Id="rId188" Type="http://schemas.openxmlformats.org/officeDocument/2006/relationships/hyperlink" Target="https://www.zipcodestogo.com/Charleston/TN/37310/" TargetMode="External"/><Relationship Id="rId311" Type="http://schemas.openxmlformats.org/officeDocument/2006/relationships/hyperlink" Target="https://www.zipcodestogo.com/Kingsport/TN/37660/" TargetMode="External"/><Relationship Id="rId353" Type="http://schemas.openxmlformats.org/officeDocument/2006/relationships/hyperlink" Target="https://www.zipcodestogo.com/Elgin/TN/37732/" TargetMode="External"/><Relationship Id="rId395" Type="http://schemas.openxmlformats.org/officeDocument/2006/relationships/hyperlink" Target="https://www.zipcodestogo.com/Morristown/TN/37816/" TargetMode="External"/><Relationship Id="rId409" Type="http://schemas.openxmlformats.org/officeDocument/2006/relationships/hyperlink" Target="https://www.zipcodestogo.com/Oneida/TN/37841/" TargetMode="External"/><Relationship Id="rId560" Type="http://schemas.openxmlformats.org/officeDocument/2006/relationships/hyperlink" Target="https://www.zipcodestogo.com/Memphis/TN/38120/" TargetMode="External"/><Relationship Id="rId92" Type="http://schemas.openxmlformats.org/officeDocument/2006/relationships/hyperlink" Target="https://www.zipcodestogo.com/Murfreesboro/TN/37132/" TargetMode="External"/><Relationship Id="rId213" Type="http://schemas.openxmlformats.org/officeDocument/2006/relationships/hyperlink" Target="https://www.zipcodestogo.com/Georgetown/TN/37336/" TargetMode="External"/><Relationship Id="rId420" Type="http://schemas.openxmlformats.org/officeDocument/2006/relationships/hyperlink" Target="https://www.zipcodestogo.com/Rogersville/TN/37857/" TargetMode="External"/><Relationship Id="rId616" Type="http://schemas.openxmlformats.org/officeDocument/2006/relationships/hyperlink" Target="https://www.zipcodestogo.com/Gleason/TN/38229/" TargetMode="External"/><Relationship Id="rId658" Type="http://schemas.openxmlformats.org/officeDocument/2006/relationships/hyperlink" Target="https://www.zipcodestogo.com/Darden/TN/38328/" TargetMode="External"/><Relationship Id="rId255" Type="http://schemas.openxmlformats.org/officeDocument/2006/relationships/hyperlink" Target="https://www.zipcodestogo.com/Sewanee/TN/37383/" TargetMode="External"/><Relationship Id="rId297" Type="http://schemas.openxmlformats.org/officeDocument/2006/relationships/hyperlink" Target="https://www.zipcodestogo.com/Bristol/TN/37620/" TargetMode="External"/><Relationship Id="rId462" Type="http://schemas.openxmlformats.org/officeDocument/2006/relationships/hyperlink" Target="https://www.zipcodestogo.com/Knoxville/TN/37922/" TargetMode="External"/><Relationship Id="rId518" Type="http://schemas.openxmlformats.org/officeDocument/2006/relationships/hyperlink" Target="https://www.zipcodestogo.com/Maury%20City/TN/38050/" TargetMode="External"/><Relationship Id="rId725" Type="http://schemas.openxmlformats.org/officeDocument/2006/relationships/hyperlink" Target="https://www.zipcodestogo.com/Goodspring/TN/38460/" TargetMode="External"/><Relationship Id="rId115" Type="http://schemas.openxmlformats.org/officeDocument/2006/relationships/hyperlink" Target="https://www.zipcodestogo.com/Slayden/TN/37165/" TargetMode="External"/><Relationship Id="rId157" Type="http://schemas.openxmlformats.org/officeDocument/2006/relationships/hyperlink" Target="https://www.zipcodestogo.com/Nashville/TN/37224/" TargetMode="External"/><Relationship Id="rId322" Type="http://schemas.openxmlformats.org/officeDocument/2006/relationships/hyperlink" Target="https://www.zipcodestogo.com/Piney%20Flats/TN/37686/" TargetMode="External"/><Relationship Id="rId364" Type="http://schemas.openxmlformats.org/officeDocument/2006/relationships/hyperlink" Target="https://www.zipcodestogo.com/Heiskell/TN/37754/" TargetMode="External"/><Relationship Id="rId767" Type="http://schemas.openxmlformats.org/officeDocument/2006/relationships/hyperlink" Target="https://www.zipcodestogo.com/Jamestown/TN/38556/" TargetMode="External"/><Relationship Id="rId61" Type="http://schemas.openxmlformats.org/officeDocument/2006/relationships/hyperlink" Target="https://www.zipcodestogo.com/Hendersonville/TN/37077/" TargetMode="External"/><Relationship Id="rId199" Type="http://schemas.openxmlformats.org/officeDocument/2006/relationships/hyperlink" Target="https://www.zipcodestogo.com/Decatur/TN/37322/" TargetMode="External"/><Relationship Id="rId571" Type="http://schemas.openxmlformats.org/officeDocument/2006/relationships/hyperlink" Target="https://www.zipcodestogo.com/Memphis/TN/38134/" TargetMode="External"/><Relationship Id="rId627" Type="http://schemas.openxmlformats.org/officeDocument/2006/relationships/hyperlink" Target="https://www.zipcodestogo.com/Paris/TN/38242/" TargetMode="External"/><Relationship Id="rId669" Type="http://schemas.openxmlformats.org/officeDocument/2006/relationships/hyperlink" Target="https://www.zipcodestogo.com/Henderson/TN/38340/" TargetMode="External"/><Relationship Id="rId19" Type="http://schemas.openxmlformats.org/officeDocument/2006/relationships/hyperlink" Target="https://www.zipcodestogo.com/Carthage/TN/37030/" TargetMode="External"/><Relationship Id="rId224" Type="http://schemas.openxmlformats.org/officeDocument/2006/relationships/hyperlink" Target="https://www.zipcodestogo.com/Manchester/TN/37349/" TargetMode="External"/><Relationship Id="rId266" Type="http://schemas.openxmlformats.org/officeDocument/2006/relationships/hyperlink" Target="https://www.zipcodestogo.com/Chattanooga/TN/37401/" TargetMode="External"/><Relationship Id="rId431" Type="http://schemas.openxmlformats.org/officeDocument/2006/relationships/hyperlink" Target="https://www.zipcodestogo.com/Speedwell/TN/37870/" TargetMode="External"/><Relationship Id="rId473" Type="http://schemas.openxmlformats.org/officeDocument/2006/relationships/hyperlink" Target="https://www.zipcodestogo.com/Knoxville/TN/37938/" TargetMode="External"/><Relationship Id="rId529" Type="http://schemas.openxmlformats.org/officeDocument/2006/relationships/hyperlink" Target="https://www.zipcodestogo.com/Rossville/TN/38066/" TargetMode="External"/><Relationship Id="rId680" Type="http://schemas.openxmlformats.org/officeDocument/2006/relationships/hyperlink" Target="https://www.zipcodestogo.com/Medina/TN/38355/" TargetMode="External"/><Relationship Id="rId736" Type="http://schemas.openxmlformats.org/officeDocument/2006/relationships/hyperlink" Target="https://www.zipcodestogo.com/Olivehill/TN/38475/" TargetMode="External"/><Relationship Id="rId30" Type="http://schemas.openxmlformats.org/officeDocument/2006/relationships/hyperlink" Target="https://www.zipcodestogo.com/Clarksville/TN/37043/" TargetMode="External"/><Relationship Id="rId126" Type="http://schemas.openxmlformats.org/officeDocument/2006/relationships/hyperlink" Target="https://www.zipcodestogo.com/Wartrace/TN/37183/" TargetMode="External"/><Relationship Id="rId168" Type="http://schemas.openxmlformats.org/officeDocument/2006/relationships/hyperlink" Target="https://www.zipcodestogo.com/Nashville/TN/37240/" TargetMode="External"/><Relationship Id="rId333" Type="http://schemas.openxmlformats.org/officeDocument/2006/relationships/hyperlink" Target="https://www.zipcodestogo.com/Bean%20Station/TN/37708/" TargetMode="External"/><Relationship Id="rId540" Type="http://schemas.openxmlformats.org/officeDocument/2006/relationships/hyperlink" Target="https://www.zipcodestogo.com/Millington/TN/38083/" TargetMode="External"/><Relationship Id="rId778" Type="http://schemas.openxmlformats.org/officeDocument/2006/relationships/hyperlink" Target="https://www.zipcodestogo.com/Lancaster/TN/38569/" TargetMode="External"/><Relationship Id="rId72" Type="http://schemas.openxmlformats.org/officeDocument/2006/relationships/hyperlink" Target="https://www.zipcodestogo.com/Lebanon/TN/37090/" TargetMode="External"/><Relationship Id="rId375" Type="http://schemas.openxmlformats.org/officeDocument/2006/relationships/hyperlink" Target="https://www.zipcodestogo.com/Lancing/TN/37770/" TargetMode="External"/><Relationship Id="rId582" Type="http://schemas.openxmlformats.org/officeDocument/2006/relationships/hyperlink" Target="https://www.zipcodestogo.com/Memphis/TN/38150/" TargetMode="External"/><Relationship Id="rId638" Type="http://schemas.openxmlformats.org/officeDocument/2006/relationships/hyperlink" Target="https://www.zipcodestogo.com/Woodland%20Mills/TN/38271/" TargetMode="External"/><Relationship Id="rId3" Type="http://schemas.openxmlformats.org/officeDocument/2006/relationships/hyperlink" Target="https://www.zipcodestogo.com/Alexandria/TN/37012/" TargetMode="External"/><Relationship Id="rId235" Type="http://schemas.openxmlformats.org/officeDocument/2006/relationships/hyperlink" Target="https://www.zipcodestogo.com/Ocoee/TN/37361/" TargetMode="External"/><Relationship Id="rId277" Type="http://schemas.openxmlformats.org/officeDocument/2006/relationships/hyperlink" Target="https://www.zipcodestogo.com/Chattanooga/TN/37412/" TargetMode="External"/><Relationship Id="rId400" Type="http://schemas.openxmlformats.org/officeDocument/2006/relationships/hyperlink" Target="https://www.zipcodestogo.com/Newport/TN/37822/" TargetMode="External"/><Relationship Id="rId442" Type="http://schemas.openxmlformats.org/officeDocument/2006/relationships/hyperlink" Target="https://www.zipcodestogo.com/Townsend/TN/37882/" TargetMode="External"/><Relationship Id="rId484" Type="http://schemas.openxmlformats.org/officeDocument/2006/relationships/hyperlink" Target="https://www.zipcodestogo.com/Atoka/TN/38004/" TargetMode="External"/><Relationship Id="rId705" Type="http://schemas.openxmlformats.org/officeDocument/2006/relationships/hyperlink" Target="https://www.zipcodestogo.com/Westport/TN/38387/" TargetMode="External"/><Relationship Id="rId137" Type="http://schemas.openxmlformats.org/officeDocument/2006/relationships/hyperlink" Target="https://www.zipcodestogo.com/Nashville/TN/37203/" TargetMode="External"/><Relationship Id="rId302" Type="http://schemas.openxmlformats.org/officeDocument/2006/relationships/hyperlink" Target="https://www.zipcodestogo.com/Church%20Hill/TN/37642/" TargetMode="External"/><Relationship Id="rId344" Type="http://schemas.openxmlformats.org/officeDocument/2006/relationships/hyperlink" Target="https://www.zipcodestogo.com/Cosby/TN/37722/" TargetMode="External"/><Relationship Id="rId691" Type="http://schemas.openxmlformats.org/officeDocument/2006/relationships/hyperlink" Target="https://www.zipcodestogo.com/Reagan/TN/38368/" TargetMode="External"/><Relationship Id="rId747" Type="http://schemas.openxmlformats.org/officeDocument/2006/relationships/hyperlink" Target="https://www.zipcodestogo.com/Cookeville/TN/38501/" TargetMode="External"/><Relationship Id="rId789" Type="http://schemas.openxmlformats.org/officeDocument/2006/relationships/hyperlink" Target="https://www.zipcodestogo.com/Rock%20Island/TN/38581/" TargetMode="External"/><Relationship Id="rId41" Type="http://schemas.openxmlformats.org/officeDocument/2006/relationships/hyperlink" Target="https://www.zipcodestogo.com/Dixon%20Springs/TN/37057/" TargetMode="External"/><Relationship Id="rId83" Type="http://schemas.openxmlformats.org/officeDocument/2006/relationships/hyperlink" Target="https://www.zipcodestogo.com/Milton/TN/37118/" TargetMode="External"/><Relationship Id="rId179" Type="http://schemas.openxmlformats.org/officeDocument/2006/relationships/hyperlink" Target="https://www.zipcodestogo.com/Altamont/TN/37301/" TargetMode="External"/><Relationship Id="rId386" Type="http://schemas.openxmlformats.org/officeDocument/2006/relationships/hyperlink" Target="https://www.zipcodestogo.com/Maryville/TN/37804/" TargetMode="External"/><Relationship Id="rId551" Type="http://schemas.openxmlformats.org/officeDocument/2006/relationships/hyperlink" Target="https://www.zipcodestogo.com/Memphis/TN/38111/" TargetMode="External"/><Relationship Id="rId593" Type="http://schemas.openxmlformats.org/officeDocument/2006/relationships/hyperlink" Target="https://www.zipcodestogo.com/Memphis/TN/38173/" TargetMode="External"/><Relationship Id="rId607" Type="http://schemas.openxmlformats.org/officeDocument/2006/relationships/hyperlink" Target="https://www.zipcodestogo.com/Memphis/TN/38197/" TargetMode="External"/><Relationship Id="rId649" Type="http://schemas.openxmlformats.org/officeDocument/2006/relationships/hyperlink" Target="https://www.zipcodestogo.com/Bethel%20Springs/TN/38315/" TargetMode="External"/><Relationship Id="rId190" Type="http://schemas.openxmlformats.org/officeDocument/2006/relationships/hyperlink" Target="https://www.zipcodestogo.com/Cleveland/TN/37312/" TargetMode="External"/><Relationship Id="rId204" Type="http://schemas.openxmlformats.org/officeDocument/2006/relationships/hyperlink" Target="https://www.zipcodestogo.com/Dunlap/TN/37327/" TargetMode="External"/><Relationship Id="rId246" Type="http://schemas.openxmlformats.org/officeDocument/2006/relationships/hyperlink" Target="https://www.zipcodestogo.com/Sequatchie/TN/37374/" TargetMode="External"/><Relationship Id="rId288" Type="http://schemas.openxmlformats.org/officeDocument/2006/relationships/hyperlink" Target="https://www.zipcodestogo.com/Johnson%20City/TN/37601/" TargetMode="External"/><Relationship Id="rId411" Type="http://schemas.openxmlformats.org/officeDocument/2006/relationships/hyperlink" Target="https://www.zipcodestogo.com/Petros/TN/37845/" TargetMode="External"/><Relationship Id="rId453" Type="http://schemas.openxmlformats.org/officeDocument/2006/relationships/hyperlink" Target="https://www.zipcodestogo.com/Knoxville/TN/37912/" TargetMode="External"/><Relationship Id="rId509" Type="http://schemas.openxmlformats.org/officeDocument/2006/relationships/hyperlink" Target="https://www.zipcodestogo.com/Halls/TN/38040/" TargetMode="External"/><Relationship Id="rId660" Type="http://schemas.openxmlformats.org/officeDocument/2006/relationships/hyperlink" Target="https://www.zipcodestogo.com/Dyer/TN/38330/" TargetMode="External"/><Relationship Id="rId106" Type="http://schemas.openxmlformats.org/officeDocument/2006/relationships/hyperlink" Target="https://www.zipcodestogo.com/Portland/TN/37148/" TargetMode="External"/><Relationship Id="rId313" Type="http://schemas.openxmlformats.org/officeDocument/2006/relationships/hyperlink" Target="https://www.zipcodestogo.com/Kingsport/TN/37663/" TargetMode="External"/><Relationship Id="rId495" Type="http://schemas.openxmlformats.org/officeDocument/2006/relationships/hyperlink" Target="https://www.zipcodestogo.com/Cordova/TN/38018/" TargetMode="External"/><Relationship Id="rId716" Type="http://schemas.openxmlformats.org/officeDocument/2006/relationships/hyperlink" Target="https://www.zipcodestogo.com/Collinwood/TN/38450/" TargetMode="External"/><Relationship Id="rId758" Type="http://schemas.openxmlformats.org/officeDocument/2006/relationships/hyperlink" Target="https://www.zipcodestogo.com/Brush%20Creek/TN/38547/" TargetMode="External"/><Relationship Id="rId10" Type="http://schemas.openxmlformats.org/officeDocument/2006/relationships/hyperlink" Target="https://www.zipcodestogo.com/Bell%20Buckle/TN/37020/" TargetMode="External"/><Relationship Id="rId52" Type="http://schemas.openxmlformats.org/officeDocument/2006/relationships/hyperlink" Target="https://www.zipcodestogo.com/Franklin/TN/37068/" TargetMode="External"/><Relationship Id="rId94" Type="http://schemas.openxmlformats.org/officeDocument/2006/relationships/hyperlink" Target="https://www.zipcodestogo.com/New%20Johnsonville/TN/37134/" TargetMode="External"/><Relationship Id="rId148" Type="http://schemas.openxmlformats.org/officeDocument/2006/relationships/hyperlink" Target="https://www.zipcodestogo.com/Nashville/TN/37214/" TargetMode="External"/><Relationship Id="rId355" Type="http://schemas.openxmlformats.org/officeDocument/2006/relationships/hyperlink" Target="https://www.zipcodestogo.com/Friendsville/TN/37737/" TargetMode="External"/><Relationship Id="rId397" Type="http://schemas.openxmlformats.org/officeDocument/2006/relationships/hyperlink" Target="https://www.zipcodestogo.com/Newcomb/TN/37819/" TargetMode="External"/><Relationship Id="rId520" Type="http://schemas.openxmlformats.org/officeDocument/2006/relationships/hyperlink" Target="https://www.zipcodestogo.com/Millington/TN/38053/" TargetMode="External"/><Relationship Id="rId562" Type="http://schemas.openxmlformats.org/officeDocument/2006/relationships/hyperlink" Target="https://www.zipcodestogo.com/Memphis/TN/38124/" TargetMode="External"/><Relationship Id="rId618" Type="http://schemas.openxmlformats.org/officeDocument/2006/relationships/hyperlink" Target="https://www.zipcodestogo.com/Henry/TN/38231/" TargetMode="External"/><Relationship Id="rId215" Type="http://schemas.openxmlformats.org/officeDocument/2006/relationships/hyperlink" Target="https://www.zipcodestogo.com/Graysville/TN/37338/" TargetMode="External"/><Relationship Id="rId257" Type="http://schemas.openxmlformats.org/officeDocument/2006/relationships/hyperlink" Target="https://www.zipcodestogo.com/Tellico%20Plains/TN/37385/" TargetMode="External"/><Relationship Id="rId422" Type="http://schemas.openxmlformats.org/officeDocument/2006/relationships/hyperlink" Target="https://www.zipcodestogo.com/Rutledge/TN/37861/" TargetMode="External"/><Relationship Id="rId464" Type="http://schemas.openxmlformats.org/officeDocument/2006/relationships/hyperlink" Target="https://www.zipcodestogo.com/Knoxville/TN/37924/" TargetMode="External"/><Relationship Id="rId299" Type="http://schemas.openxmlformats.org/officeDocument/2006/relationships/hyperlink" Target="https://www.zipcodestogo.com/Bristol/TN/37625/" TargetMode="External"/><Relationship Id="rId727" Type="http://schemas.openxmlformats.org/officeDocument/2006/relationships/hyperlink" Target="https://www.zipcodestogo.com/Hohenwald/TN/38462/" TargetMode="External"/><Relationship Id="rId63" Type="http://schemas.openxmlformats.org/officeDocument/2006/relationships/hyperlink" Target="https://www.zipcodestogo.com/Indian%20Mound/TN/37079/" TargetMode="External"/><Relationship Id="rId159" Type="http://schemas.openxmlformats.org/officeDocument/2006/relationships/hyperlink" Target="https://www.zipcodestogo.com/Nashville/TN/37228/" TargetMode="External"/><Relationship Id="rId366" Type="http://schemas.openxmlformats.org/officeDocument/2006/relationships/hyperlink" Target="https://www.zipcodestogo.com/Huntsville/TN/37756/" TargetMode="External"/><Relationship Id="rId573" Type="http://schemas.openxmlformats.org/officeDocument/2006/relationships/hyperlink" Target="https://www.zipcodestogo.com/Memphis/TN/38136/" TargetMode="External"/><Relationship Id="rId780" Type="http://schemas.openxmlformats.org/officeDocument/2006/relationships/hyperlink" Target="https://www.zipcodestogo.com/Crossville/TN/38571/" TargetMode="External"/><Relationship Id="rId226" Type="http://schemas.openxmlformats.org/officeDocument/2006/relationships/hyperlink" Target="https://www.zipcodestogo.com/Lupton%20City/TN/37351/" TargetMode="External"/><Relationship Id="rId433" Type="http://schemas.openxmlformats.org/officeDocument/2006/relationships/hyperlink" Target="https://www.zipcodestogo.com/Sunbright/TN/37872/" TargetMode="External"/><Relationship Id="rId640" Type="http://schemas.openxmlformats.org/officeDocument/2006/relationships/hyperlink" Target="https://www.zipcodestogo.com/Jackson/TN/38301/" TargetMode="External"/><Relationship Id="rId738" Type="http://schemas.openxmlformats.org/officeDocument/2006/relationships/hyperlink" Target="https://www.zipcodestogo.com/Prospect/TN/38477/" TargetMode="External"/><Relationship Id="rId74" Type="http://schemas.openxmlformats.org/officeDocument/2006/relationships/hyperlink" Target="https://www.zipcodestogo.com/Liberty/TN/37095/" TargetMode="External"/><Relationship Id="rId377" Type="http://schemas.openxmlformats.org/officeDocument/2006/relationships/hyperlink" Target="https://www.zipcodestogo.com/Lenoir%20City/TN/37772/" TargetMode="External"/><Relationship Id="rId500" Type="http://schemas.openxmlformats.org/officeDocument/2006/relationships/hyperlink" Target="https://www.zipcodestogo.com/Dyersburg/TN/38025/" TargetMode="External"/><Relationship Id="rId584" Type="http://schemas.openxmlformats.org/officeDocument/2006/relationships/hyperlink" Target="https://www.zipcodestogo.com/Memphis/TN/38152/" TargetMode="External"/><Relationship Id="rId5" Type="http://schemas.openxmlformats.org/officeDocument/2006/relationships/hyperlink" Target="https://www.zipcodestogo.com/Arrington/TN/37014/" TargetMode="External"/><Relationship Id="rId237" Type="http://schemas.openxmlformats.org/officeDocument/2006/relationships/hyperlink" Target="https://www.zipcodestogo.com/Ooltewah/TN/37363/" TargetMode="External"/><Relationship Id="rId791" Type="http://schemas.openxmlformats.org/officeDocument/2006/relationships/hyperlink" Target="https://www.zipcodestogo.com/Sparta/TN/38583/" TargetMode="External"/><Relationship Id="rId444" Type="http://schemas.openxmlformats.org/officeDocument/2006/relationships/hyperlink" Target="https://www.zipcodestogo.com/Walland/TN/37886/" TargetMode="External"/><Relationship Id="rId651" Type="http://schemas.openxmlformats.org/officeDocument/2006/relationships/hyperlink" Target="https://www.zipcodestogo.com/Bruceton/TN/38317/" TargetMode="External"/><Relationship Id="rId749" Type="http://schemas.openxmlformats.org/officeDocument/2006/relationships/hyperlink" Target="https://www.zipcodestogo.com/Cookeville/TN/38503/" TargetMode="External"/><Relationship Id="rId290" Type="http://schemas.openxmlformats.org/officeDocument/2006/relationships/hyperlink" Target="https://www.zipcodestogo.com/Johnson%20City/TN/37604/" TargetMode="External"/><Relationship Id="rId304" Type="http://schemas.openxmlformats.org/officeDocument/2006/relationships/hyperlink" Target="https://www.zipcodestogo.com/Elizabethton/TN/37644/" TargetMode="External"/><Relationship Id="rId388" Type="http://schemas.openxmlformats.org/officeDocument/2006/relationships/hyperlink" Target="https://www.zipcodestogo.com/Maynardville/TN/37807/" TargetMode="External"/><Relationship Id="rId511" Type="http://schemas.openxmlformats.org/officeDocument/2006/relationships/hyperlink" Target="https://www.zipcodestogo.com/Hickory%20Valley/TN/38042/" TargetMode="External"/><Relationship Id="rId609" Type="http://schemas.openxmlformats.org/officeDocument/2006/relationships/hyperlink" Target="https://www.zipcodestogo.com/Atwood/TN/38220/" TargetMode="External"/><Relationship Id="rId85" Type="http://schemas.openxmlformats.org/officeDocument/2006/relationships/hyperlink" Target="https://www.zipcodestogo.com/Mount%20Juliet/TN/37121/" TargetMode="External"/><Relationship Id="rId150" Type="http://schemas.openxmlformats.org/officeDocument/2006/relationships/hyperlink" Target="https://www.zipcodestogo.com/Nashville/TN/37216/" TargetMode="External"/><Relationship Id="rId595" Type="http://schemas.openxmlformats.org/officeDocument/2006/relationships/hyperlink" Target="https://www.zipcodestogo.com/Memphis/TN/38175/" TargetMode="External"/><Relationship Id="rId248" Type="http://schemas.openxmlformats.org/officeDocument/2006/relationships/hyperlink" Target="https://www.zipcodestogo.com/Sherwood/TN/37376/" TargetMode="External"/><Relationship Id="rId455" Type="http://schemas.openxmlformats.org/officeDocument/2006/relationships/hyperlink" Target="https://www.zipcodestogo.com/Knoxville/TN/37915/" TargetMode="External"/><Relationship Id="rId662" Type="http://schemas.openxmlformats.org/officeDocument/2006/relationships/hyperlink" Target="https://www.zipcodestogo.com/Enville/TN/38332/" TargetMode="External"/><Relationship Id="rId12" Type="http://schemas.openxmlformats.org/officeDocument/2006/relationships/hyperlink" Target="https://www.zipcodestogo.com/Big%20Rock/TN/37023/" TargetMode="External"/><Relationship Id="rId108" Type="http://schemas.openxmlformats.org/officeDocument/2006/relationships/hyperlink" Target="https://www.zipcodestogo.com/Red%20Boiling%20Springs/TN/37150/" TargetMode="External"/><Relationship Id="rId315" Type="http://schemas.openxmlformats.org/officeDocument/2006/relationships/hyperlink" Target="https://www.zipcodestogo.com/Kingsport/TN/37665/" TargetMode="External"/><Relationship Id="rId522" Type="http://schemas.openxmlformats.org/officeDocument/2006/relationships/hyperlink" Target="https://www.zipcodestogo.com/Millington/TN/38055/" TargetMode="External"/><Relationship Id="rId96" Type="http://schemas.openxmlformats.org/officeDocument/2006/relationships/hyperlink" Target="https://www.zipcodestogo.com/Norene/TN/37136/" TargetMode="External"/><Relationship Id="rId161" Type="http://schemas.openxmlformats.org/officeDocument/2006/relationships/hyperlink" Target="https://www.zipcodestogo.com/Nashville/TN/37230/" TargetMode="External"/><Relationship Id="rId399" Type="http://schemas.openxmlformats.org/officeDocument/2006/relationships/hyperlink" Target="https://www.zipcodestogo.com/Newport/TN/37821/" TargetMode="External"/><Relationship Id="rId259" Type="http://schemas.openxmlformats.org/officeDocument/2006/relationships/hyperlink" Target="https://www.zipcodestogo.com/Tullahoma/TN/37388/" TargetMode="External"/><Relationship Id="rId466" Type="http://schemas.openxmlformats.org/officeDocument/2006/relationships/hyperlink" Target="https://www.zipcodestogo.com/Knoxville/TN/37928/" TargetMode="External"/><Relationship Id="rId673" Type="http://schemas.openxmlformats.org/officeDocument/2006/relationships/hyperlink" Target="https://www.zipcodestogo.com/Huntingdon/TN/38344/" TargetMode="External"/><Relationship Id="rId23" Type="http://schemas.openxmlformats.org/officeDocument/2006/relationships/hyperlink" Target="https://www.zipcodestogo.com/Chapel%20Hill/TN/37034/" TargetMode="External"/><Relationship Id="rId119" Type="http://schemas.openxmlformats.org/officeDocument/2006/relationships/hyperlink" Target="https://www.zipcodestogo.com/Springfield/TN/37172/" TargetMode="External"/><Relationship Id="rId326" Type="http://schemas.openxmlformats.org/officeDocument/2006/relationships/hyperlink" Target="https://www.zipcodestogo.com/Trade/TN/37691/" TargetMode="External"/><Relationship Id="rId533" Type="http://schemas.openxmlformats.org/officeDocument/2006/relationships/hyperlink" Target="https://www.zipcodestogo.com/Tigrett/TN/38070/" TargetMode="External"/><Relationship Id="rId740" Type="http://schemas.openxmlformats.org/officeDocument/2006/relationships/hyperlink" Target="https://www.zipcodestogo.com/Saint%20Joseph/TN/38481/" TargetMode="External"/><Relationship Id="rId172" Type="http://schemas.openxmlformats.org/officeDocument/2006/relationships/hyperlink" Target="https://www.zipcodestogo.com/Nashville/TN/37244/" TargetMode="External"/><Relationship Id="rId477" Type="http://schemas.openxmlformats.org/officeDocument/2006/relationships/hyperlink" Target="https://www.zipcodestogo.com/Knoxville/TN/37990/" TargetMode="External"/><Relationship Id="rId600" Type="http://schemas.openxmlformats.org/officeDocument/2006/relationships/hyperlink" Target="https://www.zipcodestogo.com/Memphis/TN/38184/" TargetMode="External"/><Relationship Id="rId684" Type="http://schemas.openxmlformats.org/officeDocument/2006/relationships/hyperlink" Target="https://www.zipcodestogo.com/Milledgeville/TN/38359/" TargetMode="External"/><Relationship Id="rId337" Type="http://schemas.openxmlformats.org/officeDocument/2006/relationships/hyperlink" Target="https://www.zipcodestogo.com/Bybee/TN/37713/" TargetMode="External"/><Relationship Id="rId34" Type="http://schemas.openxmlformats.org/officeDocument/2006/relationships/hyperlink" Target="https://www.zipcodestogo.com/Cottontown/TN/37048/" TargetMode="External"/><Relationship Id="rId544" Type="http://schemas.openxmlformats.org/officeDocument/2006/relationships/hyperlink" Target="https://www.zipcodestogo.com/Memphis/TN/38104/" TargetMode="External"/><Relationship Id="rId751" Type="http://schemas.openxmlformats.org/officeDocument/2006/relationships/hyperlink" Target="https://www.zipcodestogo.com/Cookeville/TN/38505/" TargetMode="External"/><Relationship Id="rId183" Type="http://schemas.openxmlformats.org/officeDocument/2006/relationships/hyperlink" Target="https://www.zipcodestogo.com/Beersheba%20Springs/TN/37305/" TargetMode="External"/><Relationship Id="rId390" Type="http://schemas.openxmlformats.org/officeDocument/2006/relationships/hyperlink" Target="https://www.zipcodestogo.com/Mohawk/TN/37810/" TargetMode="External"/><Relationship Id="rId404" Type="http://schemas.openxmlformats.org/officeDocument/2006/relationships/hyperlink" Target="https://www.zipcodestogo.com/Norris/TN/37828/" TargetMode="External"/><Relationship Id="rId611" Type="http://schemas.openxmlformats.org/officeDocument/2006/relationships/hyperlink" Target="https://www.zipcodestogo.com/Buchanan/TN/38222/" TargetMode="External"/><Relationship Id="rId250" Type="http://schemas.openxmlformats.org/officeDocument/2006/relationships/hyperlink" Target="https://www.zipcodestogo.com/Smartt/TN/37378/" TargetMode="External"/><Relationship Id="rId488" Type="http://schemas.openxmlformats.org/officeDocument/2006/relationships/hyperlink" Target="https://www.zipcodestogo.com/Braden/TN/38010/" TargetMode="External"/><Relationship Id="rId695" Type="http://schemas.openxmlformats.org/officeDocument/2006/relationships/hyperlink" Target="https://www.zipcodestogo.com/Savannah/TN/38372/" TargetMode="External"/><Relationship Id="rId709" Type="http://schemas.openxmlformats.org/officeDocument/2006/relationships/hyperlink" Target="https://www.zipcodestogo.com/Denmark/TN/38391/" TargetMode="External"/><Relationship Id="rId45" Type="http://schemas.openxmlformats.org/officeDocument/2006/relationships/hyperlink" Target="https://www.zipcodestogo.com/Erin/TN/37061/" TargetMode="External"/><Relationship Id="rId110" Type="http://schemas.openxmlformats.org/officeDocument/2006/relationships/hyperlink" Target="https://www.zipcodestogo.com/Ridgetop/TN/37152/" TargetMode="External"/><Relationship Id="rId348" Type="http://schemas.openxmlformats.org/officeDocument/2006/relationships/hyperlink" Target="https://www.zipcodestogo.com/Deer%20Lodge/TN/37726/" TargetMode="External"/><Relationship Id="rId555" Type="http://schemas.openxmlformats.org/officeDocument/2006/relationships/hyperlink" Target="https://www.zipcodestogo.com/Memphis/TN/38115/" TargetMode="External"/><Relationship Id="rId762" Type="http://schemas.openxmlformats.org/officeDocument/2006/relationships/hyperlink" Target="https://www.zipcodestogo.com/Celina/TN/38551/" TargetMode="External"/><Relationship Id="rId194" Type="http://schemas.openxmlformats.org/officeDocument/2006/relationships/hyperlink" Target="https://www.zipcodestogo.com/Conasauga/TN/37316/" TargetMode="External"/><Relationship Id="rId208" Type="http://schemas.openxmlformats.org/officeDocument/2006/relationships/hyperlink" Target="https://www.zipcodestogo.com/Etowah/TN/37331/" TargetMode="External"/><Relationship Id="rId415" Type="http://schemas.openxmlformats.org/officeDocument/2006/relationships/hyperlink" Target="https://www.zipcodestogo.com/Powell/TN/37849/" TargetMode="External"/><Relationship Id="rId622" Type="http://schemas.openxmlformats.org/officeDocument/2006/relationships/hyperlink" Target="https://www.zipcodestogo.com/Mansfield/TN/38236/" TargetMode="External"/><Relationship Id="rId261" Type="http://schemas.openxmlformats.org/officeDocument/2006/relationships/hyperlink" Target="https://www.zipcodestogo.com/Turtletown/TN/37391/" TargetMode="External"/><Relationship Id="rId499" Type="http://schemas.openxmlformats.org/officeDocument/2006/relationships/hyperlink" Target="https://www.zipcodestogo.com/Dyersburg/TN/38024/" TargetMode="External"/><Relationship Id="rId56" Type="http://schemas.openxmlformats.org/officeDocument/2006/relationships/hyperlink" Target="https://www.zipcodestogo.com/Goodlettsville/TN/37072/" TargetMode="External"/><Relationship Id="rId359" Type="http://schemas.openxmlformats.org/officeDocument/2006/relationships/hyperlink" Target="https://www.zipcodestogo.com/Greeneville/TN/37744/" TargetMode="External"/><Relationship Id="rId566" Type="http://schemas.openxmlformats.org/officeDocument/2006/relationships/hyperlink" Target="https://www.zipcodestogo.com/Memphis/TN/38128/" TargetMode="External"/><Relationship Id="rId773" Type="http://schemas.openxmlformats.org/officeDocument/2006/relationships/hyperlink" Target="https://www.zipcodestogo.com/Gordonsville/TN/38563/" TargetMode="External"/><Relationship Id="rId121" Type="http://schemas.openxmlformats.org/officeDocument/2006/relationships/hyperlink" Target="https://www.zipcodestogo.com/Stewart/TN/37175/" TargetMode="External"/><Relationship Id="rId219" Type="http://schemas.openxmlformats.org/officeDocument/2006/relationships/hyperlink" Target="https://www.zipcodestogo.com/Hillsboro/TN/37342/" TargetMode="External"/><Relationship Id="rId426" Type="http://schemas.openxmlformats.org/officeDocument/2006/relationships/hyperlink" Target="https://www.zipcodestogo.com/Seymour/TN/37865/" TargetMode="External"/><Relationship Id="rId633" Type="http://schemas.openxmlformats.org/officeDocument/2006/relationships/hyperlink" Target="https://www.zipcodestogo.com/South%20Fulton/TN/38257/" TargetMode="External"/><Relationship Id="rId67" Type="http://schemas.openxmlformats.org/officeDocument/2006/relationships/hyperlink" Target="https://www.zipcodestogo.com/Lascassas/TN/37085/" TargetMode="External"/><Relationship Id="rId272" Type="http://schemas.openxmlformats.org/officeDocument/2006/relationships/hyperlink" Target="https://www.zipcodestogo.com/Chattanooga/TN/37407/" TargetMode="External"/><Relationship Id="rId577" Type="http://schemas.openxmlformats.org/officeDocument/2006/relationships/hyperlink" Target="https://www.zipcodestogo.com/Memphis/TN/38141/" TargetMode="External"/><Relationship Id="rId700" Type="http://schemas.openxmlformats.org/officeDocument/2006/relationships/hyperlink" Target="https://www.zipcodestogo.com/Spring%20Creek/TN/38378/" TargetMode="External"/><Relationship Id="rId132" Type="http://schemas.openxmlformats.org/officeDocument/2006/relationships/hyperlink" Target="https://www.zipcodestogo.com/Whites%20Creek/TN/37189/" TargetMode="External"/><Relationship Id="rId784" Type="http://schemas.openxmlformats.org/officeDocument/2006/relationships/hyperlink" Target="https://www.zipcodestogo.com/Moss/TN/38575/" TargetMode="External"/><Relationship Id="rId437" Type="http://schemas.openxmlformats.org/officeDocument/2006/relationships/hyperlink" Target="https://www.zipcodestogo.com/Talbott/TN/37877/" TargetMode="External"/><Relationship Id="rId644" Type="http://schemas.openxmlformats.org/officeDocument/2006/relationships/hyperlink" Target="https://www.zipcodestogo.com/Jackson/TN/38308/" TargetMode="External"/><Relationship Id="rId283" Type="http://schemas.openxmlformats.org/officeDocument/2006/relationships/hyperlink" Target="https://www.zipcodestogo.com/Chattanooga/TN/37422/" TargetMode="External"/><Relationship Id="rId490" Type="http://schemas.openxmlformats.org/officeDocument/2006/relationships/hyperlink" Target="https://www.zipcodestogo.com/Brownsville/TN/38012/" TargetMode="External"/><Relationship Id="rId504" Type="http://schemas.openxmlformats.org/officeDocument/2006/relationships/hyperlink" Target="https://www.zipcodestogo.com/Finley/TN/38030/" TargetMode="External"/><Relationship Id="rId711" Type="http://schemas.openxmlformats.org/officeDocument/2006/relationships/hyperlink" Target="https://www.zipcodestogo.com/Chewalla/TN/38393/" TargetMode="External"/><Relationship Id="rId78" Type="http://schemas.openxmlformats.org/officeDocument/2006/relationships/hyperlink" Target="https://www.zipcodestogo.com/Mc%20Ewen/TN/37101/" TargetMode="External"/><Relationship Id="rId143" Type="http://schemas.openxmlformats.org/officeDocument/2006/relationships/hyperlink" Target="https://www.zipcodestogo.com/Nashville/TN/37209/" TargetMode="External"/><Relationship Id="rId350" Type="http://schemas.openxmlformats.org/officeDocument/2006/relationships/hyperlink" Target="https://www.zipcodestogo.com/Duff/TN/37729/" TargetMode="External"/><Relationship Id="rId588" Type="http://schemas.openxmlformats.org/officeDocument/2006/relationships/hyperlink" Target="https://www.zipcodestogo.com/Memphis/TN/38163/" TargetMode="External"/><Relationship Id="rId795" Type="http://schemas.openxmlformats.org/officeDocument/2006/relationships/hyperlink" Target="https://www.zipcodestogo.com/Wilder/TN/38589/" TargetMode="External"/><Relationship Id="rId9" Type="http://schemas.openxmlformats.org/officeDocument/2006/relationships/hyperlink" Target="https://www.zipcodestogo.com/Belfast/TN/37019/" TargetMode="External"/><Relationship Id="rId210" Type="http://schemas.openxmlformats.org/officeDocument/2006/relationships/hyperlink" Target="https://www.zipcodestogo.com/Farner/TN/37333/" TargetMode="External"/><Relationship Id="rId448" Type="http://schemas.openxmlformats.org/officeDocument/2006/relationships/hyperlink" Target="https://www.zipcodestogo.com/Whitesburg/TN/37891/" TargetMode="External"/><Relationship Id="rId655" Type="http://schemas.openxmlformats.org/officeDocument/2006/relationships/hyperlink" Target="https://www.zipcodestogo.com/Clarksburg/TN/38324/" TargetMode="External"/><Relationship Id="rId294" Type="http://schemas.openxmlformats.org/officeDocument/2006/relationships/hyperlink" Target="https://www.zipcodestogo.com/Afton/TN/37616/" TargetMode="External"/><Relationship Id="rId308" Type="http://schemas.openxmlformats.org/officeDocument/2006/relationships/hyperlink" Target="https://www.zipcodestogo.com/Flag%20Pond/TN/37657/" TargetMode="External"/><Relationship Id="rId515" Type="http://schemas.openxmlformats.org/officeDocument/2006/relationships/hyperlink" Target="https://www.zipcodestogo.com/Lenox/TN/38047/" TargetMode="External"/><Relationship Id="rId722" Type="http://schemas.openxmlformats.org/officeDocument/2006/relationships/hyperlink" Target="https://www.zipcodestogo.com/Ethridge/TN/38456/" TargetMode="External"/><Relationship Id="rId89" Type="http://schemas.openxmlformats.org/officeDocument/2006/relationships/hyperlink" Target="https://www.zipcodestogo.com/Murfreesboro/TN/37129/" TargetMode="External"/><Relationship Id="rId154" Type="http://schemas.openxmlformats.org/officeDocument/2006/relationships/hyperlink" Target="https://www.zipcodestogo.com/Nashville/TN/37220/" TargetMode="External"/><Relationship Id="rId361" Type="http://schemas.openxmlformats.org/officeDocument/2006/relationships/hyperlink" Target="https://www.zipcodestogo.com/Harriman/TN/37748/" TargetMode="External"/><Relationship Id="rId599" Type="http://schemas.openxmlformats.org/officeDocument/2006/relationships/hyperlink" Target="https://www.zipcodestogo.com/Germantown/TN/38183/" TargetMode="External"/><Relationship Id="rId459" Type="http://schemas.openxmlformats.org/officeDocument/2006/relationships/hyperlink" Target="https://www.zipcodestogo.com/Knoxville/TN/37919/" TargetMode="External"/><Relationship Id="rId666" Type="http://schemas.openxmlformats.org/officeDocument/2006/relationships/hyperlink" Target="https://www.zipcodestogo.com/Gadsden/TN/38337/" TargetMode="External"/><Relationship Id="rId16" Type="http://schemas.openxmlformats.org/officeDocument/2006/relationships/hyperlink" Target="https://www.zipcodestogo.com/Brentwood/TN/37027/" TargetMode="External"/><Relationship Id="rId221" Type="http://schemas.openxmlformats.org/officeDocument/2006/relationships/hyperlink" Target="https://www.zipcodestogo.com/Huntland/TN/37345/" TargetMode="External"/><Relationship Id="rId319" Type="http://schemas.openxmlformats.org/officeDocument/2006/relationships/hyperlink" Target="https://www.zipcodestogo.com/Milligan%20College/TN/37682/" TargetMode="External"/><Relationship Id="rId526" Type="http://schemas.openxmlformats.org/officeDocument/2006/relationships/hyperlink" Target="https://www.zipcodestogo.com/Oakland/TN/38060/" TargetMode="External"/><Relationship Id="rId733" Type="http://schemas.openxmlformats.org/officeDocument/2006/relationships/hyperlink" Target="https://www.zipcodestogo.com/Lynnville/TN/38472/" TargetMode="External"/><Relationship Id="rId165" Type="http://schemas.openxmlformats.org/officeDocument/2006/relationships/hyperlink" Target="https://www.zipcodestogo.com/Nashville/TN/37236/" TargetMode="External"/><Relationship Id="rId372" Type="http://schemas.openxmlformats.org/officeDocument/2006/relationships/hyperlink" Target="https://www.zipcodestogo.com/Kyles%20Ford/TN/37765/" TargetMode="External"/><Relationship Id="rId677" Type="http://schemas.openxmlformats.org/officeDocument/2006/relationships/hyperlink" Target="https://www.zipcodestogo.com/Lavinia/TN/38348/" TargetMode="External"/><Relationship Id="rId232" Type="http://schemas.openxmlformats.org/officeDocument/2006/relationships/hyperlink" Target="https://www.zipcodestogo.com/Morrison/TN/37357/" TargetMode="External"/><Relationship Id="rId27" Type="http://schemas.openxmlformats.org/officeDocument/2006/relationships/hyperlink" Target="https://www.zipcodestogo.com/Clarksville/TN/37040/" TargetMode="External"/><Relationship Id="rId537" Type="http://schemas.openxmlformats.org/officeDocument/2006/relationships/hyperlink" Target="https://www.zipcodestogo.com/Wynnburg/TN/38077/" TargetMode="External"/><Relationship Id="rId744" Type="http://schemas.openxmlformats.org/officeDocument/2006/relationships/hyperlink" Target="https://www.zipcodestogo.com/Westpoint/TN/38486/" TargetMode="External"/><Relationship Id="rId80" Type="http://schemas.openxmlformats.org/officeDocument/2006/relationships/hyperlink" Target="https://www.zipcodestogo.com/Mc%20Minnville/TN/37111/" TargetMode="External"/><Relationship Id="rId176" Type="http://schemas.openxmlformats.org/officeDocument/2006/relationships/hyperlink" Target="https://www.zipcodestogo.com/Nashville/TN/37248/" TargetMode="External"/><Relationship Id="rId383" Type="http://schemas.openxmlformats.org/officeDocument/2006/relationships/hyperlink" Target="https://www.zipcodestogo.com/Maryville/TN/37801/" TargetMode="External"/><Relationship Id="rId590" Type="http://schemas.openxmlformats.org/officeDocument/2006/relationships/hyperlink" Target="https://www.zipcodestogo.com/Memphis/TN/38166/" TargetMode="External"/><Relationship Id="rId604" Type="http://schemas.openxmlformats.org/officeDocument/2006/relationships/hyperlink" Target="https://www.zipcodestogo.com/Memphis/TN/38190/" TargetMode="External"/><Relationship Id="rId243" Type="http://schemas.openxmlformats.org/officeDocument/2006/relationships/hyperlink" Target="https://www.zipcodestogo.com/Riceville/TN/37370/" TargetMode="External"/><Relationship Id="rId450" Type="http://schemas.openxmlformats.org/officeDocument/2006/relationships/hyperlink" Target="https://www.zipcodestogo.com/Knoxville/TN/37901/" TargetMode="External"/><Relationship Id="rId688" Type="http://schemas.openxmlformats.org/officeDocument/2006/relationships/hyperlink" Target="https://www.zipcodestogo.com/Pickwick%20Dam/TN/38365/" TargetMode="External"/><Relationship Id="rId38" Type="http://schemas.openxmlformats.org/officeDocument/2006/relationships/hyperlink" Target="https://www.zipcodestogo.com/Cunningham/TN/37052/" TargetMode="External"/><Relationship Id="rId103" Type="http://schemas.openxmlformats.org/officeDocument/2006/relationships/hyperlink" Target="https://www.zipcodestogo.com/Petersburg/TN/37144/" TargetMode="External"/><Relationship Id="rId310" Type="http://schemas.openxmlformats.org/officeDocument/2006/relationships/hyperlink" Target="https://www.zipcodestogo.com/Jonesborough/TN/37659/" TargetMode="External"/><Relationship Id="rId548" Type="http://schemas.openxmlformats.org/officeDocument/2006/relationships/hyperlink" Target="https://www.zipcodestogo.com/Memphis/TN/38108/" TargetMode="External"/><Relationship Id="rId755" Type="http://schemas.openxmlformats.org/officeDocument/2006/relationships/hyperlink" Target="https://www.zipcodestogo.com/Alpine/TN/38543/" TargetMode="External"/><Relationship Id="rId91" Type="http://schemas.openxmlformats.org/officeDocument/2006/relationships/hyperlink" Target="https://www.zipcodestogo.com/Murfreesboro/TN/37131/" TargetMode="External"/><Relationship Id="rId187" Type="http://schemas.openxmlformats.org/officeDocument/2006/relationships/hyperlink" Target="https://www.zipcodestogo.com/Calhoun/TN/37309/" TargetMode="External"/><Relationship Id="rId394" Type="http://schemas.openxmlformats.org/officeDocument/2006/relationships/hyperlink" Target="https://www.zipcodestogo.com/Morristown/TN/37815/" TargetMode="External"/><Relationship Id="rId408" Type="http://schemas.openxmlformats.org/officeDocument/2006/relationships/hyperlink" Target="https://www.zipcodestogo.com/Oliver%20Springs/TN/37840/" TargetMode="External"/><Relationship Id="rId615" Type="http://schemas.openxmlformats.org/officeDocument/2006/relationships/hyperlink" Target="https://www.zipcodestogo.com/Dukedom/TN/38226/" TargetMode="External"/><Relationship Id="rId254" Type="http://schemas.openxmlformats.org/officeDocument/2006/relationships/hyperlink" Target="https://www.zipcodestogo.com/Summitville/TN/37382/" TargetMode="External"/><Relationship Id="rId699" Type="http://schemas.openxmlformats.org/officeDocument/2006/relationships/hyperlink" Target="https://www.zipcodestogo.com/Silerton/TN/38377/" TargetMode="External"/><Relationship Id="rId49" Type="http://schemas.openxmlformats.org/officeDocument/2006/relationships/hyperlink" Target="https://www.zipcodestogo.com/Franklin/TN/37065/" TargetMode="External"/><Relationship Id="rId114" Type="http://schemas.openxmlformats.org/officeDocument/2006/relationships/hyperlink" Target="https://www.zipcodestogo.com/Shelbyville/TN/37162/" TargetMode="External"/><Relationship Id="rId461" Type="http://schemas.openxmlformats.org/officeDocument/2006/relationships/hyperlink" Target="https://www.zipcodestogo.com/Knoxville/TN/37921/" TargetMode="External"/><Relationship Id="rId559" Type="http://schemas.openxmlformats.org/officeDocument/2006/relationships/hyperlink" Target="https://www.zipcodestogo.com/Memphis/TN/38119/" TargetMode="External"/><Relationship Id="rId766" Type="http://schemas.openxmlformats.org/officeDocument/2006/relationships/hyperlink" Target="https://www.zipcodestogo.com/Crossville/TN/38555/" TargetMode="External"/><Relationship Id="rId198" Type="http://schemas.openxmlformats.org/officeDocument/2006/relationships/hyperlink" Target="https://www.zipcodestogo.com/Dayton/TN/37321/" TargetMode="External"/><Relationship Id="rId321" Type="http://schemas.openxmlformats.org/officeDocument/2006/relationships/hyperlink" Target="https://www.zipcodestogo.com/Mountain%20Home/TN/37684/" TargetMode="External"/><Relationship Id="rId419" Type="http://schemas.openxmlformats.org/officeDocument/2006/relationships/hyperlink" Target="https://www.zipcodestogo.com/Rockwood/TN/37854/" TargetMode="External"/><Relationship Id="rId626" Type="http://schemas.openxmlformats.org/officeDocument/2006/relationships/hyperlink" Target="https://www.zipcodestogo.com/Palmersville/TN/38241/" TargetMode="External"/><Relationship Id="rId265" Type="http://schemas.openxmlformats.org/officeDocument/2006/relationships/hyperlink" Target="https://www.zipcodestogo.com/Winchester/TN/37398/" TargetMode="External"/><Relationship Id="rId472" Type="http://schemas.openxmlformats.org/officeDocument/2006/relationships/hyperlink" Target="https://www.zipcodestogo.com/Knoxville/TN/37934/" TargetMode="External"/><Relationship Id="rId125" Type="http://schemas.openxmlformats.org/officeDocument/2006/relationships/hyperlink" Target="https://www.zipcodestogo.com/Vanleer/TN/37181/" TargetMode="External"/><Relationship Id="rId332" Type="http://schemas.openxmlformats.org/officeDocument/2006/relationships/hyperlink" Target="https://www.zipcodestogo.com/Arthur/TN/37707/" TargetMode="External"/><Relationship Id="rId777" Type="http://schemas.openxmlformats.org/officeDocument/2006/relationships/hyperlink" Target="https://www.zipcodestogo.com/Hilham/TN/38568/" TargetMode="External"/><Relationship Id="rId637" Type="http://schemas.openxmlformats.org/officeDocument/2006/relationships/hyperlink" Target="https://www.zipcodestogo.com/Union%20City/TN/38261/" TargetMode="External"/><Relationship Id="rId276" Type="http://schemas.openxmlformats.org/officeDocument/2006/relationships/hyperlink" Target="https://www.zipcodestogo.com/Chattanooga/TN/37411/" TargetMode="External"/><Relationship Id="rId483" Type="http://schemas.openxmlformats.org/officeDocument/2006/relationships/hyperlink" Target="https://www.zipcodestogo.com/Arlington/TN/38002/" TargetMode="External"/><Relationship Id="rId690" Type="http://schemas.openxmlformats.org/officeDocument/2006/relationships/hyperlink" Target="https://www.zipcodestogo.com/Ramer/TN/38367/" TargetMode="External"/><Relationship Id="rId704" Type="http://schemas.openxmlformats.org/officeDocument/2006/relationships/hyperlink" Target="https://www.zipcodestogo.com/Trenton/TN/38382/" TargetMode="External"/><Relationship Id="rId40" Type="http://schemas.openxmlformats.org/officeDocument/2006/relationships/hyperlink" Target="https://www.zipcodestogo.com/Dickson/TN/37056/" TargetMode="External"/><Relationship Id="rId136" Type="http://schemas.openxmlformats.org/officeDocument/2006/relationships/hyperlink" Target="https://www.zipcodestogo.com/Nashville/TN/37202/" TargetMode="External"/><Relationship Id="rId343" Type="http://schemas.openxmlformats.org/officeDocument/2006/relationships/hyperlink" Target="https://www.zipcodestogo.com/Corryton/TN/37721/" TargetMode="External"/><Relationship Id="rId550" Type="http://schemas.openxmlformats.org/officeDocument/2006/relationships/hyperlink" Target="https://www.zipcodestogo.com/Memphis/TN/38110/" TargetMode="External"/><Relationship Id="rId788" Type="http://schemas.openxmlformats.org/officeDocument/2006/relationships/hyperlink" Target="https://www.zipcodestogo.com/Rickman/TN/38580/" TargetMode="External"/><Relationship Id="rId203" Type="http://schemas.openxmlformats.org/officeDocument/2006/relationships/hyperlink" Target="https://www.zipcodestogo.com/Ducktown/TN/37326/" TargetMode="External"/><Relationship Id="rId648" Type="http://schemas.openxmlformats.org/officeDocument/2006/relationships/hyperlink" Target="https://www.zipcodestogo.com/Jackson/TN/38314/" TargetMode="External"/><Relationship Id="rId287" Type="http://schemas.openxmlformats.org/officeDocument/2006/relationships/hyperlink" Target="https://www.zipcodestogo.com/Memphis/TN/37544/" TargetMode="External"/><Relationship Id="rId410" Type="http://schemas.openxmlformats.org/officeDocument/2006/relationships/hyperlink" Target="https://www.zipcodestogo.com/Parrottsville/TN/37843/" TargetMode="External"/><Relationship Id="rId494" Type="http://schemas.openxmlformats.org/officeDocument/2006/relationships/hyperlink" Target="https://www.zipcodestogo.com/Collierville/TN/38017/" TargetMode="External"/><Relationship Id="rId508" Type="http://schemas.openxmlformats.org/officeDocument/2006/relationships/hyperlink" Target="https://www.zipcodestogo.com/Grand%20Junction/TN/38039/" TargetMode="External"/><Relationship Id="rId715" Type="http://schemas.openxmlformats.org/officeDocument/2006/relationships/hyperlink" Target="https://www.zipcodestogo.com/Ardmore/TN/38449/" TargetMode="External"/><Relationship Id="rId147" Type="http://schemas.openxmlformats.org/officeDocument/2006/relationships/hyperlink" Target="https://www.zipcodestogo.com/Nashville/TN/37213/" TargetMode="External"/><Relationship Id="rId354" Type="http://schemas.openxmlformats.org/officeDocument/2006/relationships/hyperlink" Target="https://www.zipcodestogo.com/Rugby/TN/37733/" TargetMode="External"/><Relationship Id="rId51" Type="http://schemas.openxmlformats.org/officeDocument/2006/relationships/hyperlink" Target="https://www.zipcodestogo.com/Franklin/TN/37067/" TargetMode="External"/><Relationship Id="rId561" Type="http://schemas.openxmlformats.org/officeDocument/2006/relationships/hyperlink" Target="https://www.zipcodestogo.com/Memphis/TN/38122/" TargetMode="External"/><Relationship Id="rId659" Type="http://schemas.openxmlformats.org/officeDocument/2006/relationships/hyperlink" Target="https://www.zipcodestogo.com/Decaturville/TN/38329/" TargetMode="External"/><Relationship Id="rId214" Type="http://schemas.openxmlformats.org/officeDocument/2006/relationships/hyperlink" Target="https://www.zipcodestogo.com/Grandview/TN/37337/" TargetMode="External"/><Relationship Id="rId298" Type="http://schemas.openxmlformats.org/officeDocument/2006/relationships/hyperlink" Target="https://www.zipcodestogo.com/Bristol/TN/37621/" TargetMode="External"/><Relationship Id="rId421" Type="http://schemas.openxmlformats.org/officeDocument/2006/relationships/hyperlink" Target="https://www.zipcodestogo.com/Russellville/TN/37860/" TargetMode="External"/><Relationship Id="rId519" Type="http://schemas.openxmlformats.org/officeDocument/2006/relationships/hyperlink" Target="https://www.zipcodestogo.com/Middleton/TN/38052/" TargetMode="External"/><Relationship Id="rId158" Type="http://schemas.openxmlformats.org/officeDocument/2006/relationships/hyperlink" Target="https://www.zipcodestogo.com/Nashville/TN/37227/" TargetMode="External"/><Relationship Id="rId726" Type="http://schemas.openxmlformats.org/officeDocument/2006/relationships/hyperlink" Target="https://www.zipcodestogo.com/Hampshire/TN/38461/" TargetMode="External"/><Relationship Id="rId62" Type="http://schemas.openxmlformats.org/officeDocument/2006/relationships/hyperlink" Target="https://www.zipcodestogo.com/Hurricane%20Mills/TN/37078/" TargetMode="External"/><Relationship Id="rId365" Type="http://schemas.openxmlformats.org/officeDocument/2006/relationships/hyperlink" Target="https://www.zipcodestogo.com/Helenwood/TN/37755/" TargetMode="External"/><Relationship Id="rId572" Type="http://schemas.openxmlformats.org/officeDocument/2006/relationships/hyperlink" Target="https://www.zipcodestogo.com/Memphis/TN/38135/" TargetMode="External"/><Relationship Id="rId225" Type="http://schemas.openxmlformats.org/officeDocument/2006/relationships/hyperlink" Target="https://www.zipcodestogo.com/Lookout%20Mountain/TN/37350/" TargetMode="External"/><Relationship Id="rId432" Type="http://schemas.openxmlformats.org/officeDocument/2006/relationships/hyperlink" Target="https://www.zipcodestogo.com/Strawberry%20Plains/TN/37871/" TargetMode="External"/><Relationship Id="rId737" Type="http://schemas.openxmlformats.org/officeDocument/2006/relationships/hyperlink" Target="https://www.zipcodestogo.com/Primm%20Springs/TN/38476/" TargetMode="External"/><Relationship Id="rId73" Type="http://schemas.openxmlformats.org/officeDocument/2006/relationships/hyperlink" Target="https://www.zipcodestogo.com/Lewisburg/TN/37091/" TargetMode="External"/><Relationship Id="rId169" Type="http://schemas.openxmlformats.org/officeDocument/2006/relationships/hyperlink" Target="https://www.zipcodestogo.com/Nashville/TN/37241/" TargetMode="External"/><Relationship Id="rId376" Type="http://schemas.openxmlformats.org/officeDocument/2006/relationships/hyperlink" Target="https://www.zipcodestogo.com/Lenoir%20City/TN/37771/" TargetMode="External"/><Relationship Id="rId583" Type="http://schemas.openxmlformats.org/officeDocument/2006/relationships/hyperlink" Target="https://www.zipcodestogo.com/Memphis/TN/38151/" TargetMode="External"/><Relationship Id="rId790" Type="http://schemas.openxmlformats.org/officeDocument/2006/relationships/hyperlink" Target="https://www.zipcodestogo.com/Silver%20Point/TN/38582/" TargetMode="External"/><Relationship Id="rId4" Type="http://schemas.openxmlformats.org/officeDocument/2006/relationships/hyperlink" Target="https://www.zipcodestogo.com/Antioch/TN/37013/" TargetMode="External"/><Relationship Id="rId236" Type="http://schemas.openxmlformats.org/officeDocument/2006/relationships/hyperlink" Target="https://www.zipcodestogo.com/Oldfort/TN/37362/" TargetMode="External"/><Relationship Id="rId443" Type="http://schemas.openxmlformats.org/officeDocument/2006/relationships/hyperlink" Target="https://www.zipcodestogo.com/Vonore/TN/37885/" TargetMode="External"/><Relationship Id="rId650" Type="http://schemas.openxmlformats.org/officeDocument/2006/relationships/hyperlink" Target="https://www.zipcodestogo.com/Bradford/TN/38316/" TargetMode="External"/><Relationship Id="rId303" Type="http://schemas.openxmlformats.org/officeDocument/2006/relationships/hyperlink" Target="https://www.zipcodestogo.com/Elizabethton/TN/37643/" TargetMode="External"/><Relationship Id="rId748" Type="http://schemas.openxmlformats.org/officeDocument/2006/relationships/hyperlink" Target="https://www.zipcodestogo.com/Cookeville/TN/38502/" TargetMode="External"/><Relationship Id="rId84" Type="http://schemas.openxmlformats.org/officeDocument/2006/relationships/hyperlink" Target="https://www.zipcodestogo.com/Mitchellville/TN/37119/" TargetMode="External"/><Relationship Id="rId387" Type="http://schemas.openxmlformats.org/officeDocument/2006/relationships/hyperlink" Target="https://www.zipcodestogo.com/Mascot/TN/37806/" TargetMode="External"/><Relationship Id="rId510" Type="http://schemas.openxmlformats.org/officeDocument/2006/relationships/hyperlink" Target="https://www.zipcodestogo.com/Henning/TN/38041/" TargetMode="External"/><Relationship Id="rId594" Type="http://schemas.openxmlformats.org/officeDocument/2006/relationships/hyperlink" Target="https://www.zipcodestogo.com/Memphis/TN/38174/" TargetMode="External"/><Relationship Id="rId608" Type="http://schemas.openxmlformats.org/officeDocument/2006/relationships/hyperlink" Target="https://www.zipcodestogo.com/Mc%20Kenzie/TN/38201/" TargetMode="External"/><Relationship Id="rId247" Type="http://schemas.openxmlformats.org/officeDocument/2006/relationships/hyperlink" Target="https://www.zipcodestogo.com/Sewanee/TN/37375/" TargetMode="External"/><Relationship Id="rId107" Type="http://schemas.openxmlformats.org/officeDocument/2006/relationships/hyperlink" Target="https://www.zipcodestogo.com/Readyville/TN/37149/" TargetMode="External"/><Relationship Id="rId454" Type="http://schemas.openxmlformats.org/officeDocument/2006/relationships/hyperlink" Target="https://www.zipcodestogo.com/Knoxville/TN/37914/" TargetMode="External"/><Relationship Id="rId661" Type="http://schemas.openxmlformats.org/officeDocument/2006/relationships/hyperlink" Target="https://www.zipcodestogo.com/Eaton/TN/38331/" TargetMode="External"/><Relationship Id="rId759" Type="http://schemas.openxmlformats.org/officeDocument/2006/relationships/hyperlink" Target="https://www.zipcodestogo.com/Buffalo%20Valley/TN/38548/" TargetMode="External"/><Relationship Id="rId11" Type="http://schemas.openxmlformats.org/officeDocument/2006/relationships/hyperlink" Target="https://www.zipcodestogo.com/Bethpage/TN/37022/" TargetMode="External"/><Relationship Id="rId314" Type="http://schemas.openxmlformats.org/officeDocument/2006/relationships/hyperlink" Target="https://www.zipcodestogo.com/Kingsport/TN/37664/" TargetMode="External"/><Relationship Id="rId398" Type="http://schemas.openxmlformats.org/officeDocument/2006/relationships/hyperlink" Target="https://www.zipcodestogo.com/New%20Market/TN/37820/" TargetMode="External"/><Relationship Id="rId521" Type="http://schemas.openxmlformats.org/officeDocument/2006/relationships/hyperlink" Target="https://www.zipcodestogo.com/Millington/TN/38054/" TargetMode="External"/><Relationship Id="rId619" Type="http://schemas.openxmlformats.org/officeDocument/2006/relationships/hyperlink" Target="https://www.zipcodestogo.com/Hornbeak/TN/38232/" TargetMode="External"/><Relationship Id="rId95" Type="http://schemas.openxmlformats.org/officeDocument/2006/relationships/hyperlink" Target="https://www.zipcodestogo.com/Nolensville/TN/37135/" TargetMode="External"/><Relationship Id="rId160" Type="http://schemas.openxmlformats.org/officeDocument/2006/relationships/hyperlink" Target="https://www.zipcodestogo.com/Nashville/TN/37229/" TargetMode="External"/><Relationship Id="rId258" Type="http://schemas.openxmlformats.org/officeDocument/2006/relationships/hyperlink" Target="https://www.zipcodestogo.com/Tracy%20City/TN/37387/" TargetMode="External"/><Relationship Id="rId465" Type="http://schemas.openxmlformats.org/officeDocument/2006/relationships/hyperlink" Target="https://www.zipcodestogo.com/Knoxville/TN/37927/" TargetMode="External"/><Relationship Id="rId672" Type="http://schemas.openxmlformats.org/officeDocument/2006/relationships/hyperlink" Target="https://www.zipcodestogo.com/Humboldt/TN/38343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pcodestogo.com/Oakfield/TN/38362/" TargetMode="External"/><Relationship Id="rId3" Type="http://schemas.openxmlformats.org/officeDocument/2006/relationships/hyperlink" Target="https://www.zipcodestogo.com/Red%20Boiling%20Springs/TN/37150/" TargetMode="External"/><Relationship Id="rId7" Type="http://schemas.openxmlformats.org/officeDocument/2006/relationships/hyperlink" Target="https://www.zipcodestogo.com/Memphis/TN/38105/" TargetMode="External"/><Relationship Id="rId2" Type="http://schemas.openxmlformats.org/officeDocument/2006/relationships/hyperlink" Target="https://www.zipcodestogo.com/La%20Vergne/TN/37086/" TargetMode="External"/><Relationship Id="rId1" Type="http://schemas.openxmlformats.org/officeDocument/2006/relationships/hyperlink" Target="https://www.zipcodestogo.com/Adams/TN/37010/" TargetMode="External"/><Relationship Id="rId6" Type="http://schemas.openxmlformats.org/officeDocument/2006/relationships/hyperlink" Target="https://www.zipcodestogo.com/Rutledge/TN/37861/" TargetMode="External"/><Relationship Id="rId5" Type="http://schemas.openxmlformats.org/officeDocument/2006/relationships/hyperlink" Target="https://www.zipcodestogo.com/Bristol/TN/37625/" TargetMode="External"/><Relationship Id="rId4" Type="http://schemas.openxmlformats.org/officeDocument/2006/relationships/hyperlink" Target="https://www.zipcodestogo.com/White%20House/TN/3718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0BE5-AA89-4FA4-9870-6E85124D18E4}">
  <dimension ref="A1:C796"/>
  <sheetViews>
    <sheetView tabSelected="1" zoomScaleNormal="100" workbookViewId="0">
      <selection activeCell="B1" sqref="B1:B1048576"/>
    </sheetView>
  </sheetViews>
  <sheetFormatPr defaultRowHeight="15" x14ac:dyDescent="0.25"/>
  <cols>
    <col min="1" max="1" width="18.140625" customWidth="1"/>
    <col min="2" max="2" width="15.28515625" customWidth="1"/>
    <col min="3" max="3" width="16.42578125" customWidth="1"/>
  </cols>
  <sheetData>
    <row r="1" spans="1:3" ht="15.75" x14ac:dyDescent="0.25">
      <c r="A1" s="1" t="s">
        <v>1</v>
      </c>
      <c r="B1" t="s">
        <v>0</v>
      </c>
      <c r="C1" t="s">
        <v>6</v>
      </c>
    </row>
    <row r="2" spans="1:3" x14ac:dyDescent="0.25">
      <c r="A2" s="2">
        <v>37010</v>
      </c>
      <c r="B2">
        <v>11</v>
      </c>
      <c r="C2" t="str" cm="1">
        <f t="array" ref="C2">_xlfn.IFS(B2 &lt;= 5, "Green", B2 &lt;= 10, "Light Yellow", B2 &lt;= 15, "Yellow", B2 &lt;= 20, "Red")</f>
        <v>Yellow</v>
      </c>
    </row>
    <row r="3" spans="1:3" x14ac:dyDescent="0.25">
      <c r="A3" s="3">
        <v>37011</v>
      </c>
      <c r="B3">
        <v>12</v>
      </c>
      <c r="C3" t="str" cm="1">
        <f t="array" ref="C3">_xlfn.IFS(B3 &lt;= 5, "Green", B3 &lt;= 10, "Light Yellow", B3 &lt;= 15, "Yellow", B3 &lt;= 20, "Red")</f>
        <v>Yellow</v>
      </c>
    </row>
    <row r="4" spans="1:3" x14ac:dyDescent="0.25">
      <c r="A4" s="2">
        <v>37012</v>
      </c>
      <c r="B4">
        <v>7</v>
      </c>
      <c r="C4" t="str" cm="1">
        <f t="array" ref="C4">_xlfn.IFS(B4 &lt;= 5, "Green", B4 &lt;= 10, "Light Yellow", B4 &lt;= 15, "Yellow", B4 &lt;= 20, "Red")</f>
        <v>Light Yellow</v>
      </c>
    </row>
    <row r="5" spans="1:3" x14ac:dyDescent="0.25">
      <c r="A5" s="3">
        <v>37013</v>
      </c>
      <c r="B5">
        <v>20</v>
      </c>
      <c r="C5" t="str" cm="1">
        <f t="array" ref="C5">_xlfn.IFS(B5 &lt;= 5, "Green", B5 &lt;= 10, "Light Yellow", B5 &lt;= 15, "Yellow", B5 &lt;= 20, "Red")</f>
        <v>Red</v>
      </c>
    </row>
    <row r="6" spans="1:3" x14ac:dyDescent="0.25">
      <c r="A6" s="2">
        <v>37014</v>
      </c>
      <c r="B6">
        <v>4</v>
      </c>
      <c r="C6" t="str" cm="1">
        <f t="array" ref="C6">_xlfn.IFS(B6 &lt;= 5, "Green", B6 &lt;= 10, "Light Yellow", B6 &lt;= 15, "Yellow", B6 &lt;= 20, "Red")</f>
        <v>Green</v>
      </c>
    </row>
    <row r="7" spans="1:3" x14ac:dyDescent="0.25">
      <c r="A7" s="3">
        <v>37015</v>
      </c>
      <c r="B7">
        <v>5</v>
      </c>
      <c r="C7" t="str" cm="1">
        <f t="array" ref="C7">_xlfn.IFS(B7 &lt;= 5, "Green", B7 &lt;= 10, "Light Yellow", B7 &lt;= 15, "Yellow", B7 &lt;= 20, "Red")</f>
        <v>Green</v>
      </c>
    </row>
    <row r="8" spans="1:3" x14ac:dyDescent="0.25">
      <c r="A8" s="2">
        <v>37016</v>
      </c>
      <c r="B8">
        <v>5</v>
      </c>
      <c r="C8" t="str" cm="1">
        <f t="array" ref="C8">_xlfn.IFS(B8 &lt;= 5, "Green", B8 &lt;= 10, "Light Yellow", B8 &lt;= 15, "Yellow", B8 &lt;= 20, "Red")</f>
        <v>Green</v>
      </c>
    </row>
    <row r="9" spans="1:3" x14ac:dyDescent="0.25">
      <c r="A9" s="3">
        <v>37018</v>
      </c>
      <c r="B9">
        <v>1</v>
      </c>
      <c r="C9" t="str" cm="1">
        <f t="array" ref="C9">_xlfn.IFS(B9 &lt;= 5, "Green", B9 &lt;= 10, "Light Yellow", B9 &lt;= 15, "Yellow", B9 &lt;= 20, "Red")</f>
        <v>Green</v>
      </c>
    </row>
    <row r="10" spans="1:3" x14ac:dyDescent="0.25">
      <c r="A10" s="2">
        <v>37019</v>
      </c>
      <c r="B10">
        <v>10</v>
      </c>
      <c r="C10" t="str" cm="1">
        <f t="array" ref="C10">_xlfn.IFS(B10 &lt;= 5, "Green", B10 &lt;= 10, "Light Yellow", B10 &lt;= 15, "Yellow", B10 &lt;= 20, "Red")</f>
        <v>Light Yellow</v>
      </c>
    </row>
    <row r="11" spans="1:3" x14ac:dyDescent="0.25">
      <c r="A11" s="3">
        <v>37020</v>
      </c>
      <c r="B11">
        <v>15</v>
      </c>
      <c r="C11" t="str" cm="1">
        <f t="array" ref="C11">_xlfn.IFS(B11 &lt;= 5, "Green", B11 &lt;= 10, "Light Yellow", B11 &lt;= 15, "Yellow", B11 &lt;= 20, "Red")</f>
        <v>Yellow</v>
      </c>
    </row>
    <row r="12" spans="1:3" x14ac:dyDescent="0.25">
      <c r="A12" s="2">
        <v>37022</v>
      </c>
      <c r="B12">
        <v>12</v>
      </c>
      <c r="C12" t="str" cm="1">
        <f t="array" ref="C12">_xlfn.IFS(B12 &lt;= 5, "Green", B12 &lt;= 10, "Light Yellow", B12 &lt;= 15, "Yellow", B12 &lt;= 20, "Red")</f>
        <v>Yellow</v>
      </c>
    </row>
    <row r="13" spans="1:3" x14ac:dyDescent="0.25">
      <c r="A13" s="3">
        <v>37023</v>
      </c>
      <c r="B13">
        <v>10</v>
      </c>
      <c r="C13" t="str" cm="1">
        <f t="array" ref="C13">_xlfn.IFS(B13 &lt;= 5, "Green", B13 &lt;= 10, "Light Yellow", B13 &lt;= 15, "Yellow", B13 &lt;= 20, "Red")</f>
        <v>Light Yellow</v>
      </c>
    </row>
    <row r="14" spans="1:3" x14ac:dyDescent="0.25">
      <c r="A14" s="2">
        <v>37024</v>
      </c>
      <c r="B14">
        <v>19</v>
      </c>
      <c r="C14" t="str" cm="1">
        <f t="array" ref="C14">_xlfn.IFS(B14 &lt;= 5, "Green", B14 &lt;= 10, "Light Yellow", B14 &lt;= 15, "Yellow", B14 &lt;= 20, "Red")</f>
        <v>Red</v>
      </c>
    </row>
    <row r="15" spans="1:3" x14ac:dyDescent="0.25">
      <c r="A15" s="3">
        <v>37025</v>
      </c>
      <c r="B15">
        <v>20</v>
      </c>
      <c r="C15" t="str" cm="1">
        <f t="array" ref="C15">_xlfn.IFS(B15 &lt;= 5, "Green", B15 &lt;= 10, "Light Yellow", B15 &lt;= 15, "Yellow", B15 &lt;= 20, "Red")</f>
        <v>Red</v>
      </c>
    </row>
    <row r="16" spans="1:3" x14ac:dyDescent="0.25">
      <c r="A16" s="2">
        <v>37026</v>
      </c>
      <c r="B16">
        <v>9</v>
      </c>
      <c r="C16" t="str" cm="1">
        <f t="array" ref="C16">_xlfn.IFS(B16 &lt;= 5, "Green", B16 &lt;= 10, "Light Yellow", B16 &lt;= 15, "Yellow", B16 &lt;= 20, "Red")</f>
        <v>Light Yellow</v>
      </c>
    </row>
    <row r="17" spans="1:3" x14ac:dyDescent="0.25">
      <c r="A17" s="3">
        <v>37027</v>
      </c>
      <c r="B17">
        <v>7</v>
      </c>
      <c r="C17" t="str" cm="1">
        <f t="array" ref="C17">_xlfn.IFS(B17 &lt;= 5, "Green", B17 &lt;= 10, "Light Yellow", B17 &lt;= 15, "Yellow", B17 &lt;= 20, "Red")</f>
        <v>Light Yellow</v>
      </c>
    </row>
    <row r="18" spans="1:3" x14ac:dyDescent="0.25">
      <c r="A18" s="2">
        <v>37028</v>
      </c>
      <c r="B18">
        <v>8</v>
      </c>
      <c r="C18" t="str" cm="1">
        <f t="array" ref="C18">_xlfn.IFS(B18 &lt;= 5, "Green", B18 &lt;= 10, "Light Yellow", B18 &lt;= 15, "Yellow", B18 &lt;= 20, "Red")</f>
        <v>Light Yellow</v>
      </c>
    </row>
    <row r="19" spans="1:3" x14ac:dyDescent="0.25">
      <c r="A19" s="3">
        <v>37029</v>
      </c>
      <c r="B19">
        <v>18</v>
      </c>
      <c r="C19" t="str" cm="1">
        <f t="array" ref="C19">_xlfn.IFS(B19 &lt;= 5, "Green", B19 &lt;= 10, "Light Yellow", B19 &lt;= 15, "Yellow", B19 &lt;= 20, "Red")</f>
        <v>Red</v>
      </c>
    </row>
    <row r="20" spans="1:3" x14ac:dyDescent="0.25">
      <c r="A20" s="2">
        <v>37030</v>
      </c>
      <c r="B20">
        <v>16</v>
      </c>
      <c r="C20" t="str" cm="1">
        <f t="array" ref="C20">_xlfn.IFS(B20 &lt;= 5, "Green", B20 &lt;= 10, "Light Yellow", B20 &lt;= 15, "Yellow", B20 &lt;= 20, "Red")</f>
        <v>Red</v>
      </c>
    </row>
    <row r="21" spans="1:3" x14ac:dyDescent="0.25">
      <c r="A21" s="3">
        <v>37031</v>
      </c>
      <c r="B21">
        <v>10</v>
      </c>
      <c r="C21" t="str" cm="1">
        <f t="array" ref="C21">_xlfn.IFS(B21 &lt;= 5, "Green", B21 &lt;= 10, "Light Yellow", B21 &lt;= 15, "Yellow", B21 &lt;= 20, "Red")</f>
        <v>Light Yellow</v>
      </c>
    </row>
    <row r="22" spans="1:3" x14ac:dyDescent="0.25">
      <c r="A22" s="2">
        <v>37032</v>
      </c>
      <c r="B22">
        <v>11</v>
      </c>
      <c r="C22" t="str" cm="1">
        <f t="array" ref="C22">_xlfn.IFS(B22 &lt;= 5, "Green", B22 &lt;= 10, "Light Yellow", B22 &lt;= 15, "Yellow", B22 &lt;= 20, "Red")</f>
        <v>Yellow</v>
      </c>
    </row>
    <row r="23" spans="1:3" x14ac:dyDescent="0.25">
      <c r="A23" s="3">
        <v>37033</v>
      </c>
      <c r="B23">
        <v>5</v>
      </c>
      <c r="C23" t="str" cm="1">
        <f t="array" ref="C23">_xlfn.IFS(B23 &lt;= 5, "Green", B23 &lt;= 10, "Light Yellow", B23 &lt;= 15, "Yellow", B23 &lt;= 20, "Red")</f>
        <v>Green</v>
      </c>
    </row>
    <row r="24" spans="1:3" x14ac:dyDescent="0.25">
      <c r="A24" s="2">
        <v>37034</v>
      </c>
      <c r="B24">
        <v>1</v>
      </c>
      <c r="C24" t="str" cm="1">
        <f t="array" ref="C24">_xlfn.IFS(B24 &lt;= 5, "Green", B24 &lt;= 10, "Light Yellow", B24 &lt;= 15, "Yellow", B24 &lt;= 20, "Red")</f>
        <v>Green</v>
      </c>
    </row>
    <row r="25" spans="1:3" x14ac:dyDescent="0.25">
      <c r="A25" s="3">
        <v>37035</v>
      </c>
      <c r="B25">
        <v>2</v>
      </c>
      <c r="C25" t="str" cm="1">
        <f t="array" ref="C25">_xlfn.IFS(B25 &lt;= 5, "Green", B25 &lt;= 10, "Light Yellow", B25 &lt;= 15, "Yellow", B25 &lt;= 20, "Red")</f>
        <v>Green</v>
      </c>
    </row>
    <row r="26" spans="1:3" x14ac:dyDescent="0.25">
      <c r="A26" s="2">
        <v>37036</v>
      </c>
      <c r="B26">
        <v>17</v>
      </c>
      <c r="C26" t="str" cm="1">
        <f t="array" ref="C26">_xlfn.IFS(B26 &lt;= 5, "Green", B26 &lt;= 10, "Light Yellow", B26 &lt;= 15, "Yellow", B26 &lt;= 20, "Red")</f>
        <v>Red</v>
      </c>
    </row>
    <row r="27" spans="1:3" x14ac:dyDescent="0.25">
      <c r="A27" s="3">
        <v>37037</v>
      </c>
      <c r="B27">
        <v>3</v>
      </c>
      <c r="C27" t="str" cm="1">
        <f t="array" ref="C27">_xlfn.IFS(B27 &lt;= 5, "Green", B27 &lt;= 10, "Light Yellow", B27 &lt;= 15, "Yellow", B27 &lt;= 20, "Red")</f>
        <v>Green</v>
      </c>
    </row>
    <row r="28" spans="1:3" x14ac:dyDescent="0.25">
      <c r="A28" s="2">
        <v>37040</v>
      </c>
      <c r="B28">
        <v>9</v>
      </c>
      <c r="C28" t="str" cm="1">
        <f t="array" ref="C28">_xlfn.IFS(B28 &lt;= 5, "Green", B28 &lt;= 10, "Light Yellow", B28 &lt;= 15, "Yellow", B28 &lt;= 20, "Red")</f>
        <v>Light Yellow</v>
      </c>
    </row>
    <row r="29" spans="1:3" x14ac:dyDescent="0.25">
      <c r="A29" s="3">
        <v>37041</v>
      </c>
      <c r="B29">
        <v>2</v>
      </c>
      <c r="C29" t="str" cm="1">
        <f t="array" ref="C29">_xlfn.IFS(B29 &lt;= 5, "Green", B29 &lt;= 10, "Light Yellow", B29 &lt;= 15, "Yellow", B29 &lt;= 20, "Red")</f>
        <v>Green</v>
      </c>
    </row>
    <row r="30" spans="1:3" x14ac:dyDescent="0.25">
      <c r="A30" s="2">
        <v>37042</v>
      </c>
      <c r="B30">
        <v>5</v>
      </c>
      <c r="C30" t="str" cm="1">
        <f t="array" ref="C30">_xlfn.IFS(B30 &lt;= 5, "Green", B30 &lt;= 10, "Light Yellow", B30 &lt;= 15, "Yellow", B30 &lt;= 20, "Red")</f>
        <v>Green</v>
      </c>
    </row>
    <row r="31" spans="1:3" x14ac:dyDescent="0.25">
      <c r="A31" s="3">
        <v>37043</v>
      </c>
      <c r="B31">
        <v>8</v>
      </c>
      <c r="C31" t="str" cm="1">
        <f t="array" ref="C31">_xlfn.IFS(B31 &lt;= 5, "Green", B31 &lt;= 10, "Light Yellow", B31 &lt;= 15, "Yellow", B31 &lt;= 20, "Red")</f>
        <v>Light Yellow</v>
      </c>
    </row>
    <row r="32" spans="1:3" x14ac:dyDescent="0.25">
      <c r="A32" s="2">
        <v>37044</v>
      </c>
      <c r="B32">
        <v>10</v>
      </c>
      <c r="C32" t="str" cm="1">
        <f t="array" ref="C32">_xlfn.IFS(B32 &lt;= 5, "Green", B32 &lt;= 10, "Light Yellow", B32 &lt;= 15, "Yellow", B32 &lt;= 20, "Red")</f>
        <v>Light Yellow</v>
      </c>
    </row>
    <row r="33" spans="1:3" x14ac:dyDescent="0.25">
      <c r="A33" s="3">
        <v>37046</v>
      </c>
      <c r="B33">
        <v>11</v>
      </c>
      <c r="C33" t="str" cm="1">
        <f t="array" ref="C33">_xlfn.IFS(B33 &lt;= 5, "Green", B33 &lt;= 10, "Light Yellow", B33 &lt;= 15, "Yellow", B33 &lt;= 20, "Red")</f>
        <v>Yellow</v>
      </c>
    </row>
    <row r="34" spans="1:3" x14ac:dyDescent="0.25">
      <c r="A34" s="2">
        <v>37047</v>
      </c>
      <c r="B34">
        <v>3</v>
      </c>
      <c r="C34" t="str" cm="1">
        <f t="array" ref="C34">_xlfn.IFS(B34 &lt;= 5, "Green", B34 &lt;= 10, "Light Yellow", B34 &lt;= 15, "Yellow", B34 &lt;= 20, "Red")</f>
        <v>Green</v>
      </c>
    </row>
    <row r="35" spans="1:3" x14ac:dyDescent="0.25">
      <c r="A35" s="3">
        <v>37048</v>
      </c>
      <c r="B35">
        <v>7</v>
      </c>
      <c r="C35" t="str" cm="1">
        <f t="array" ref="C35">_xlfn.IFS(B35 &lt;= 5, "Green", B35 &lt;= 10, "Light Yellow", B35 &lt;= 15, "Yellow", B35 &lt;= 20, "Red")</f>
        <v>Light Yellow</v>
      </c>
    </row>
    <row r="36" spans="1:3" x14ac:dyDescent="0.25">
      <c r="A36" s="2">
        <v>37049</v>
      </c>
      <c r="B36">
        <v>6</v>
      </c>
      <c r="C36" t="str" cm="1">
        <f t="array" ref="C36">_xlfn.IFS(B36 &lt;= 5, "Green", B36 &lt;= 10, "Light Yellow", B36 &lt;= 15, "Yellow", B36 &lt;= 20, "Red")</f>
        <v>Light Yellow</v>
      </c>
    </row>
    <row r="37" spans="1:3" x14ac:dyDescent="0.25">
      <c r="A37" s="3">
        <v>37050</v>
      </c>
      <c r="B37">
        <v>3</v>
      </c>
      <c r="C37" t="str" cm="1">
        <f t="array" ref="C37">_xlfn.IFS(B37 &lt;= 5, "Green", B37 &lt;= 10, "Light Yellow", B37 &lt;= 15, "Yellow", B37 &lt;= 20, "Red")</f>
        <v>Green</v>
      </c>
    </row>
    <row r="38" spans="1:3" x14ac:dyDescent="0.25">
      <c r="A38" s="2">
        <v>37051</v>
      </c>
      <c r="B38">
        <v>13</v>
      </c>
      <c r="C38" t="str" cm="1">
        <f t="array" ref="C38">_xlfn.IFS(B38 &lt;= 5, "Green", B38 &lt;= 10, "Light Yellow", B38 &lt;= 15, "Yellow", B38 &lt;= 20, "Red")</f>
        <v>Yellow</v>
      </c>
    </row>
    <row r="39" spans="1:3" x14ac:dyDescent="0.25">
      <c r="A39" s="3">
        <v>37052</v>
      </c>
      <c r="B39">
        <v>1</v>
      </c>
      <c r="C39" t="str" cm="1">
        <f t="array" ref="C39">_xlfn.IFS(B39 &lt;= 5, "Green", B39 &lt;= 10, "Light Yellow", B39 &lt;= 15, "Yellow", B39 &lt;= 20, "Red")</f>
        <v>Green</v>
      </c>
    </row>
    <row r="40" spans="1:3" x14ac:dyDescent="0.25">
      <c r="A40" s="2">
        <v>37055</v>
      </c>
      <c r="B40">
        <v>3</v>
      </c>
      <c r="C40" t="str" cm="1">
        <f t="array" ref="C40">_xlfn.IFS(B40 &lt;= 5, "Green", B40 &lt;= 10, "Light Yellow", B40 &lt;= 15, "Yellow", B40 &lt;= 20, "Red")</f>
        <v>Green</v>
      </c>
    </row>
    <row r="41" spans="1:3" x14ac:dyDescent="0.25">
      <c r="A41" s="3">
        <v>37056</v>
      </c>
      <c r="B41">
        <v>1</v>
      </c>
      <c r="C41" t="str" cm="1">
        <f t="array" ref="C41">_xlfn.IFS(B41 &lt;= 5, "Green", B41 &lt;= 10, "Light Yellow", B41 &lt;= 15, "Yellow", B41 &lt;= 20, "Red")</f>
        <v>Green</v>
      </c>
    </row>
    <row r="42" spans="1:3" x14ac:dyDescent="0.25">
      <c r="A42" s="2">
        <v>37057</v>
      </c>
      <c r="B42">
        <v>1</v>
      </c>
      <c r="C42" t="str" cm="1">
        <f t="array" ref="C42">_xlfn.IFS(B42 &lt;= 5, "Green", B42 &lt;= 10, "Light Yellow", B42 &lt;= 15, "Yellow", B42 &lt;= 20, "Red")</f>
        <v>Green</v>
      </c>
    </row>
    <row r="43" spans="1:3" x14ac:dyDescent="0.25">
      <c r="A43" s="3">
        <v>37058</v>
      </c>
      <c r="B43">
        <v>17</v>
      </c>
      <c r="C43" t="str" cm="1">
        <f t="array" ref="C43">_xlfn.IFS(B43 &lt;= 5, "Green", B43 &lt;= 10, "Light Yellow", B43 &lt;= 15, "Yellow", B43 &lt;= 20, "Red")</f>
        <v>Red</v>
      </c>
    </row>
    <row r="44" spans="1:3" x14ac:dyDescent="0.25">
      <c r="A44" s="2">
        <v>37059</v>
      </c>
      <c r="B44">
        <v>4</v>
      </c>
      <c r="C44" t="str" cm="1">
        <f t="array" ref="C44">_xlfn.IFS(B44 &lt;= 5, "Green", B44 &lt;= 10, "Light Yellow", B44 &lt;= 15, "Yellow", B44 &lt;= 20, "Red")</f>
        <v>Green</v>
      </c>
    </row>
    <row r="45" spans="1:3" x14ac:dyDescent="0.25">
      <c r="A45" s="3">
        <v>37060</v>
      </c>
      <c r="B45">
        <v>1</v>
      </c>
      <c r="C45" t="str" cm="1">
        <f t="array" ref="C45">_xlfn.IFS(B45 &lt;= 5, "Green", B45 &lt;= 10, "Light Yellow", B45 &lt;= 15, "Yellow", B45 &lt;= 20, "Red")</f>
        <v>Green</v>
      </c>
    </row>
    <row r="46" spans="1:3" x14ac:dyDescent="0.25">
      <c r="A46" s="2">
        <v>37061</v>
      </c>
      <c r="B46">
        <v>4</v>
      </c>
      <c r="C46" t="str" cm="1">
        <f t="array" ref="C46">_xlfn.IFS(B46 &lt;= 5, "Green", B46 &lt;= 10, "Light Yellow", B46 &lt;= 15, "Yellow", B46 &lt;= 20, "Red")</f>
        <v>Green</v>
      </c>
    </row>
    <row r="47" spans="1:3" x14ac:dyDescent="0.25">
      <c r="A47" s="3">
        <v>37062</v>
      </c>
      <c r="B47">
        <v>16</v>
      </c>
      <c r="C47" t="str" cm="1">
        <f t="array" ref="C47">_xlfn.IFS(B47 &lt;= 5, "Green", B47 &lt;= 10, "Light Yellow", B47 &lt;= 15, "Yellow", B47 &lt;= 20, "Red")</f>
        <v>Red</v>
      </c>
    </row>
    <row r="48" spans="1:3" x14ac:dyDescent="0.25">
      <c r="A48" s="2">
        <v>37063</v>
      </c>
      <c r="B48">
        <v>3</v>
      </c>
      <c r="C48" t="str" cm="1">
        <f t="array" ref="C48">_xlfn.IFS(B48 &lt;= 5, "Green", B48 &lt;= 10, "Light Yellow", B48 &lt;= 15, "Yellow", B48 &lt;= 20, "Red")</f>
        <v>Green</v>
      </c>
    </row>
    <row r="49" spans="1:3" x14ac:dyDescent="0.25">
      <c r="A49" s="3">
        <v>37064</v>
      </c>
      <c r="B49">
        <v>18</v>
      </c>
      <c r="C49" t="str" cm="1">
        <f t="array" ref="C49">_xlfn.IFS(B49 &lt;= 5, "Green", B49 &lt;= 10, "Light Yellow", B49 &lt;= 15, "Yellow", B49 &lt;= 20, "Red")</f>
        <v>Red</v>
      </c>
    </row>
    <row r="50" spans="1:3" x14ac:dyDescent="0.25">
      <c r="A50" s="2">
        <v>37065</v>
      </c>
      <c r="B50">
        <v>12</v>
      </c>
      <c r="C50" t="str" cm="1">
        <f t="array" ref="C50">_xlfn.IFS(B50 &lt;= 5, "Green", B50 &lt;= 10, "Light Yellow", B50 &lt;= 15, "Yellow", B50 &lt;= 20, "Red")</f>
        <v>Yellow</v>
      </c>
    </row>
    <row r="51" spans="1:3" x14ac:dyDescent="0.25">
      <c r="A51" s="3">
        <v>37066</v>
      </c>
      <c r="B51">
        <v>20</v>
      </c>
      <c r="C51" t="str" cm="1">
        <f t="array" ref="C51">_xlfn.IFS(B51 &lt;= 5, "Green", B51 &lt;= 10, "Light Yellow", B51 &lt;= 15, "Yellow", B51 &lt;= 20, "Red")</f>
        <v>Red</v>
      </c>
    </row>
    <row r="52" spans="1:3" x14ac:dyDescent="0.25">
      <c r="A52" s="2">
        <v>37067</v>
      </c>
      <c r="B52">
        <v>13</v>
      </c>
      <c r="C52" t="str" cm="1">
        <f t="array" ref="C52">_xlfn.IFS(B52 &lt;= 5, "Green", B52 &lt;= 10, "Light Yellow", B52 &lt;= 15, "Yellow", B52 &lt;= 20, "Red")</f>
        <v>Yellow</v>
      </c>
    </row>
    <row r="53" spans="1:3" x14ac:dyDescent="0.25">
      <c r="A53" s="3">
        <v>37068</v>
      </c>
      <c r="B53">
        <v>10</v>
      </c>
      <c r="C53" t="str" cm="1">
        <f t="array" ref="C53">_xlfn.IFS(B53 &lt;= 5, "Green", B53 &lt;= 10, "Light Yellow", B53 &lt;= 15, "Yellow", B53 &lt;= 20, "Red")</f>
        <v>Light Yellow</v>
      </c>
    </row>
    <row r="54" spans="1:3" x14ac:dyDescent="0.25">
      <c r="A54" s="2">
        <v>37069</v>
      </c>
      <c r="B54">
        <v>8</v>
      </c>
      <c r="C54" t="str" cm="1">
        <f t="array" ref="C54">_xlfn.IFS(B54 &lt;= 5, "Green", B54 &lt;= 10, "Light Yellow", B54 &lt;= 15, "Yellow", B54 &lt;= 20, "Red")</f>
        <v>Light Yellow</v>
      </c>
    </row>
    <row r="55" spans="1:3" x14ac:dyDescent="0.25">
      <c r="A55" s="3">
        <v>37070</v>
      </c>
      <c r="B55">
        <v>17</v>
      </c>
      <c r="C55" t="str" cm="1">
        <f t="array" ref="C55">_xlfn.IFS(B55 &lt;= 5, "Green", B55 &lt;= 10, "Light Yellow", B55 &lt;= 15, "Yellow", B55 &lt;= 20, "Red")</f>
        <v>Red</v>
      </c>
    </row>
    <row r="56" spans="1:3" x14ac:dyDescent="0.25">
      <c r="A56" s="2">
        <v>37071</v>
      </c>
      <c r="B56">
        <v>2</v>
      </c>
      <c r="C56" t="str" cm="1">
        <f t="array" ref="C56">_xlfn.IFS(B56 &lt;= 5, "Green", B56 &lt;= 10, "Light Yellow", B56 &lt;= 15, "Yellow", B56 &lt;= 20, "Red")</f>
        <v>Green</v>
      </c>
    </row>
    <row r="57" spans="1:3" x14ac:dyDescent="0.25">
      <c r="A57" s="3">
        <v>37072</v>
      </c>
      <c r="B57">
        <v>17</v>
      </c>
      <c r="C57" t="str" cm="1">
        <f t="array" ref="C57">_xlfn.IFS(B57 &lt;= 5, "Green", B57 &lt;= 10, "Light Yellow", B57 &lt;= 15, "Yellow", B57 &lt;= 20, "Red")</f>
        <v>Red</v>
      </c>
    </row>
    <row r="58" spans="1:3" x14ac:dyDescent="0.25">
      <c r="A58" s="2">
        <v>37073</v>
      </c>
      <c r="B58">
        <v>15</v>
      </c>
      <c r="C58" t="str" cm="1">
        <f t="array" ref="C58">_xlfn.IFS(B58 &lt;= 5, "Green", B58 &lt;= 10, "Light Yellow", B58 &lt;= 15, "Yellow", B58 &lt;= 20, "Red")</f>
        <v>Yellow</v>
      </c>
    </row>
    <row r="59" spans="1:3" x14ac:dyDescent="0.25">
      <c r="A59" s="3">
        <v>37074</v>
      </c>
      <c r="B59">
        <v>14</v>
      </c>
      <c r="C59" t="str" cm="1">
        <f t="array" ref="C59">_xlfn.IFS(B59 &lt;= 5, "Green", B59 &lt;= 10, "Light Yellow", B59 &lt;= 15, "Yellow", B59 &lt;= 20, "Red")</f>
        <v>Yellow</v>
      </c>
    </row>
    <row r="60" spans="1:3" x14ac:dyDescent="0.25">
      <c r="A60" s="2">
        <v>37075</v>
      </c>
      <c r="B60">
        <v>12</v>
      </c>
      <c r="C60" t="str" cm="1">
        <f t="array" ref="C60">_xlfn.IFS(B60 &lt;= 5, "Green", B60 &lt;= 10, "Light Yellow", B60 &lt;= 15, "Yellow", B60 &lt;= 20, "Red")</f>
        <v>Yellow</v>
      </c>
    </row>
    <row r="61" spans="1:3" x14ac:dyDescent="0.25">
      <c r="A61" s="3">
        <v>37076</v>
      </c>
      <c r="B61">
        <v>20</v>
      </c>
      <c r="C61" t="str" cm="1">
        <f t="array" ref="C61">_xlfn.IFS(B61 &lt;= 5, "Green", B61 &lt;= 10, "Light Yellow", B61 &lt;= 15, "Yellow", B61 &lt;= 20, "Red")</f>
        <v>Red</v>
      </c>
    </row>
    <row r="62" spans="1:3" x14ac:dyDescent="0.25">
      <c r="A62" s="2">
        <v>37077</v>
      </c>
      <c r="B62">
        <v>17</v>
      </c>
      <c r="C62" t="str" cm="1">
        <f t="array" ref="C62">_xlfn.IFS(B62 &lt;= 5, "Green", B62 &lt;= 10, "Light Yellow", B62 &lt;= 15, "Yellow", B62 &lt;= 20, "Red")</f>
        <v>Red</v>
      </c>
    </row>
    <row r="63" spans="1:3" x14ac:dyDescent="0.25">
      <c r="A63" s="3">
        <v>37078</v>
      </c>
      <c r="B63">
        <v>12</v>
      </c>
      <c r="C63" t="str" cm="1">
        <f t="array" ref="C63">_xlfn.IFS(B63 &lt;= 5, "Green", B63 &lt;= 10, "Light Yellow", B63 &lt;= 15, "Yellow", B63 &lt;= 20, "Red")</f>
        <v>Yellow</v>
      </c>
    </row>
    <row r="64" spans="1:3" x14ac:dyDescent="0.25">
      <c r="A64" s="2">
        <v>37079</v>
      </c>
      <c r="B64">
        <v>4</v>
      </c>
      <c r="C64" t="str" cm="1">
        <f t="array" ref="C64">_xlfn.IFS(B64 &lt;= 5, "Green", B64 &lt;= 10, "Light Yellow", B64 &lt;= 15, "Yellow", B64 &lt;= 20, "Red")</f>
        <v>Green</v>
      </c>
    </row>
    <row r="65" spans="1:3" x14ac:dyDescent="0.25">
      <c r="A65" s="3">
        <v>37080</v>
      </c>
      <c r="B65">
        <v>2</v>
      </c>
      <c r="C65" t="str" cm="1">
        <f t="array" ref="C65">_xlfn.IFS(B65 &lt;= 5, "Green", B65 &lt;= 10, "Light Yellow", B65 &lt;= 15, "Yellow", B65 &lt;= 20, "Red")</f>
        <v>Green</v>
      </c>
    </row>
    <row r="66" spans="1:3" x14ac:dyDescent="0.25">
      <c r="A66" s="2">
        <v>37082</v>
      </c>
      <c r="B66">
        <v>16</v>
      </c>
      <c r="C66" t="str" cm="1">
        <f t="array" ref="C66">_xlfn.IFS(B66 &lt;= 5, "Green", B66 &lt;= 10, "Light Yellow", B66 &lt;= 15, "Yellow", B66 &lt;= 20, "Red")</f>
        <v>Red</v>
      </c>
    </row>
    <row r="67" spans="1:3" x14ac:dyDescent="0.25">
      <c r="A67" s="3">
        <v>37083</v>
      </c>
      <c r="B67">
        <v>19</v>
      </c>
      <c r="C67" t="str" cm="1">
        <f t="array" ref="C67">_xlfn.IFS(B67 &lt;= 5, "Green", B67 &lt;= 10, "Light Yellow", B67 &lt;= 15, "Yellow", B67 &lt;= 20, "Red")</f>
        <v>Red</v>
      </c>
    </row>
    <row r="68" spans="1:3" x14ac:dyDescent="0.25">
      <c r="A68" s="2">
        <v>37085</v>
      </c>
      <c r="B68">
        <v>3</v>
      </c>
      <c r="C68" t="str" cm="1">
        <f t="array" ref="C68">_xlfn.IFS(B68 &lt;= 5, "Green", B68 &lt;= 10, "Light Yellow", B68 &lt;= 15, "Yellow", B68 &lt;= 20, "Red")</f>
        <v>Green</v>
      </c>
    </row>
    <row r="69" spans="1:3" x14ac:dyDescent="0.25">
      <c r="A69" s="3">
        <v>37086</v>
      </c>
      <c r="B69">
        <v>18</v>
      </c>
      <c r="C69" t="str" cm="1">
        <f t="array" ref="C69">_xlfn.IFS(B69 &lt;= 5, "Green", B69 &lt;= 10, "Light Yellow", B69 &lt;= 15, "Yellow", B69 &lt;= 20, "Red")</f>
        <v>Red</v>
      </c>
    </row>
    <row r="70" spans="1:3" x14ac:dyDescent="0.25">
      <c r="A70" s="2">
        <v>37087</v>
      </c>
      <c r="B70">
        <v>17</v>
      </c>
      <c r="C70" t="str" cm="1">
        <f t="array" ref="C70">_xlfn.IFS(B70 &lt;= 5, "Green", B70 &lt;= 10, "Light Yellow", B70 &lt;= 15, "Yellow", B70 &lt;= 20, "Red")</f>
        <v>Red</v>
      </c>
    </row>
    <row r="71" spans="1:3" x14ac:dyDescent="0.25">
      <c r="A71" s="3">
        <v>37088</v>
      </c>
      <c r="B71">
        <v>10</v>
      </c>
      <c r="C71" t="str" cm="1">
        <f t="array" ref="C71">_xlfn.IFS(B71 &lt;= 5, "Green", B71 &lt;= 10, "Light Yellow", B71 &lt;= 15, "Yellow", B71 &lt;= 20, "Red")</f>
        <v>Light Yellow</v>
      </c>
    </row>
    <row r="72" spans="1:3" x14ac:dyDescent="0.25">
      <c r="A72" s="2">
        <v>37089</v>
      </c>
      <c r="B72">
        <v>14</v>
      </c>
      <c r="C72" t="str" cm="1">
        <f t="array" ref="C72">_xlfn.IFS(B72 &lt;= 5, "Green", B72 &lt;= 10, "Light Yellow", B72 &lt;= 15, "Yellow", B72 &lt;= 20, "Red")</f>
        <v>Yellow</v>
      </c>
    </row>
    <row r="73" spans="1:3" x14ac:dyDescent="0.25">
      <c r="A73" s="3">
        <v>37090</v>
      </c>
      <c r="B73">
        <v>8</v>
      </c>
      <c r="C73" t="str" cm="1">
        <f t="array" ref="C73">_xlfn.IFS(B73 &lt;= 5, "Green", B73 &lt;= 10, "Light Yellow", B73 &lt;= 15, "Yellow", B73 &lt;= 20, "Red")</f>
        <v>Light Yellow</v>
      </c>
    </row>
    <row r="74" spans="1:3" x14ac:dyDescent="0.25">
      <c r="A74" s="2">
        <v>37091</v>
      </c>
      <c r="B74">
        <v>5</v>
      </c>
      <c r="C74" t="str" cm="1">
        <f t="array" ref="C74">_xlfn.IFS(B74 &lt;= 5, "Green", B74 &lt;= 10, "Light Yellow", B74 &lt;= 15, "Yellow", B74 &lt;= 20, "Red")</f>
        <v>Green</v>
      </c>
    </row>
    <row r="75" spans="1:3" x14ac:dyDescent="0.25">
      <c r="A75" s="3">
        <v>37095</v>
      </c>
      <c r="B75">
        <v>2</v>
      </c>
      <c r="C75" t="str" cm="1">
        <f t="array" ref="C75">_xlfn.IFS(B75 &lt;= 5, "Green", B75 &lt;= 10, "Light Yellow", B75 &lt;= 15, "Yellow", B75 &lt;= 20, "Red")</f>
        <v>Green</v>
      </c>
    </row>
    <row r="76" spans="1:3" x14ac:dyDescent="0.25">
      <c r="A76" s="2">
        <v>37096</v>
      </c>
      <c r="B76">
        <v>20</v>
      </c>
      <c r="C76" t="str" cm="1">
        <f t="array" ref="C76">_xlfn.IFS(B76 &lt;= 5, "Green", B76 &lt;= 10, "Light Yellow", B76 &lt;= 15, "Yellow", B76 &lt;= 20, "Red")</f>
        <v>Red</v>
      </c>
    </row>
    <row r="77" spans="1:3" x14ac:dyDescent="0.25">
      <c r="A77" s="3">
        <v>37097</v>
      </c>
      <c r="B77">
        <v>2</v>
      </c>
      <c r="C77" t="str" cm="1">
        <f t="array" ref="C77">_xlfn.IFS(B77 &lt;= 5, "Green", B77 &lt;= 10, "Light Yellow", B77 &lt;= 15, "Yellow", B77 &lt;= 20, "Red")</f>
        <v>Green</v>
      </c>
    </row>
    <row r="78" spans="1:3" x14ac:dyDescent="0.25">
      <c r="A78" s="2">
        <v>37098</v>
      </c>
      <c r="B78">
        <v>13</v>
      </c>
      <c r="C78" t="str" cm="1">
        <f t="array" ref="C78">_xlfn.IFS(B78 &lt;= 5, "Green", B78 &lt;= 10, "Light Yellow", B78 &lt;= 15, "Yellow", B78 &lt;= 20, "Red")</f>
        <v>Yellow</v>
      </c>
    </row>
    <row r="79" spans="1:3" x14ac:dyDescent="0.25">
      <c r="A79" s="3">
        <v>37101</v>
      </c>
      <c r="B79">
        <v>14</v>
      </c>
      <c r="C79" t="str" cm="1">
        <f t="array" ref="C79">_xlfn.IFS(B79 &lt;= 5, "Green", B79 &lt;= 10, "Light Yellow", B79 &lt;= 15, "Yellow", B79 &lt;= 20, "Red")</f>
        <v>Yellow</v>
      </c>
    </row>
    <row r="80" spans="1:3" x14ac:dyDescent="0.25">
      <c r="A80" s="2">
        <v>37110</v>
      </c>
      <c r="B80">
        <v>4</v>
      </c>
      <c r="C80" t="str" cm="1">
        <f t="array" ref="C80">_xlfn.IFS(B80 &lt;= 5, "Green", B80 &lt;= 10, "Light Yellow", B80 &lt;= 15, "Yellow", B80 &lt;= 20, "Red")</f>
        <v>Green</v>
      </c>
    </row>
    <row r="81" spans="1:3" x14ac:dyDescent="0.25">
      <c r="A81" s="3">
        <v>37111</v>
      </c>
      <c r="B81">
        <v>1</v>
      </c>
      <c r="C81" t="str" cm="1">
        <f t="array" ref="C81">_xlfn.IFS(B81 &lt;= 5, "Green", B81 &lt;= 10, "Light Yellow", B81 &lt;= 15, "Yellow", B81 &lt;= 20, "Red")</f>
        <v>Green</v>
      </c>
    </row>
    <row r="82" spans="1:3" x14ac:dyDescent="0.25">
      <c r="A82" s="2">
        <v>37115</v>
      </c>
      <c r="B82">
        <v>8</v>
      </c>
      <c r="C82" t="str" cm="1">
        <f t="array" ref="C82">_xlfn.IFS(B82 &lt;= 5, "Green", B82 &lt;= 10, "Light Yellow", B82 &lt;= 15, "Yellow", B82 &lt;= 20, "Red")</f>
        <v>Light Yellow</v>
      </c>
    </row>
    <row r="83" spans="1:3" x14ac:dyDescent="0.25">
      <c r="A83" s="3">
        <v>37116</v>
      </c>
      <c r="B83">
        <v>5</v>
      </c>
      <c r="C83" t="str" cm="1">
        <f t="array" ref="C83">_xlfn.IFS(B83 &lt;= 5, "Green", B83 &lt;= 10, "Light Yellow", B83 &lt;= 15, "Yellow", B83 &lt;= 20, "Red")</f>
        <v>Green</v>
      </c>
    </row>
    <row r="84" spans="1:3" x14ac:dyDescent="0.25">
      <c r="A84" s="2">
        <v>37118</v>
      </c>
      <c r="B84">
        <v>2</v>
      </c>
      <c r="C84" t="str" cm="1">
        <f t="array" ref="C84">_xlfn.IFS(B84 &lt;= 5, "Green", B84 &lt;= 10, "Light Yellow", B84 &lt;= 15, "Yellow", B84 &lt;= 20, "Red")</f>
        <v>Green</v>
      </c>
    </row>
    <row r="85" spans="1:3" x14ac:dyDescent="0.25">
      <c r="A85" s="3">
        <v>37119</v>
      </c>
      <c r="B85">
        <v>1</v>
      </c>
      <c r="C85" t="str" cm="1">
        <f t="array" ref="C85">_xlfn.IFS(B85 &lt;= 5, "Green", B85 &lt;= 10, "Light Yellow", B85 &lt;= 15, "Yellow", B85 &lt;= 20, "Red")</f>
        <v>Green</v>
      </c>
    </row>
    <row r="86" spans="1:3" x14ac:dyDescent="0.25">
      <c r="A86" s="2">
        <v>37121</v>
      </c>
      <c r="B86">
        <v>12</v>
      </c>
      <c r="C86" t="str" cm="1">
        <f t="array" ref="C86">_xlfn.IFS(B86 &lt;= 5, "Green", B86 &lt;= 10, "Light Yellow", B86 &lt;= 15, "Yellow", B86 &lt;= 20, "Red")</f>
        <v>Yellow</v>
      </c>
    </row>
    <row r="87" spans="1:3" x14ac:dyDescent="0.25">
      <c r="A87" s="3">
        <v>37122</v>
      </c>
      <c r="B87">
        <v>8</v>
      </c>
      <c r="C87" t="str" cm="1">
        <f t="array" ref="C87">_xlfn.IFS(B87 &lt;= 5, "Green", B87 &lt;= 10, "Light Yellow", B87 &lt;= 15, "Yellow", B87 &lt;= 20, "Red")</f>
        <v>Light Yellow</v>
      </c>
    </row>
    <row r="88" spans="1:3" x14ac:dyDescent="0.25">
      <c r="A88" s="2">
        <v>37127</v>
      </c>
      <c r="B88">
        <v>8</v>
      </c>
      <c r="C88" t="str" cm="1">
        <f t="array" ref="C88">_xlfn.IFS(B88 &lt;= 5, "Green", B88 &lt;= 10, "Light Yellow", B88 &lt;= 15, "Yellow", B88 &lt;= 20, "Red")</f>
        <v>Light Yellow</v>
      </c>
    </row>
    <row r="89" spans="1:3" x14ac:dyDescent="0.25">
      <c r="A89" s="3">
        <v>37128</v>
      </c>
      <c r="B89">
        <v>13</v>
      </c>
      <c r="C89" t="str" cm="1">
        <f t="array" ref="C89">_xlfn.IFS(B89 &lt;= 5, "Green", B89 &lt;= 10, "Light Yellow", B89 &lt;= 15, "Yellow", B89 &lt;= 20, "Red")</f>
        <v>Yellow</v>
      </c>
    </row>
    <row r="90" spans="1:3" x14ac:dyDescent="0.25">
      <c r="A90" s="2">
        <v>37129</v>
      </c>
      <c r="B90">
        <v>6</v>
      </c>
      <c r="C90" t="str" cm="1">
        <f t="array" ref="C90">_xlfn.IFS(B90 &lt;= 5, "Green", B90 &lt;= 10, "Light Yellow", B90 &lt;= 15, "Yellow", B90 &lt;= 20, "Red")</f>
        <v>Light Yellow</v>
      </c>
    </row>
    <row r="91" spans="1:3" x14ac:dyDescent="0.25">
      <c r="A91" s="3">
        <v>37130</v>
      </c>
      <c r="B91">
        <v>1</v>
      </c>
      <c r="C91" t="str" cm="1">
        <f t="array" ref="C91">_xlfn.IFS(B91 &lt;= 5, "Green", B91 &lt;= 10, "Light Yellow", B91 &lt;= 15, "Yellow", B91 &lt;= 20, "Red")</f>
        <v>Green</v>
      </c>
    </row>
    <row r="92" spans="1:3" x14ac:dyDescent="0.25">
      <c r="A92" s="2">
        <v>37131</v>
      </c>
      <c r="B92">
        <v>12</v>
      </c>
      <c r="C92" t="str" cm="1">
        <f t="array" ref="C92">_xlfn.IFS(B92 &lt;= 5, "Green", B92 &lt;= 10, "Light Yellow", B92 &lt;= 15, "Yellow", B92 &lt;= 20, "Red")</f>
        <v>Yellow</v>
      </c>
    </row>
    <row r="93" spans="1:3" x14ac:dyDescent="0.25">
      <c r="A93" s="3">
        <v>37132</v>
      </c>
      <c r="B93">
        <v>5</v>
      </c>
      <c r="C93" t="str" cm="1">
        <f t="array" ref="C93">_xlfn.IFS(B93 &lt;= 5, "Green", B93 &lt;= 10, "Light Yellow", B93 &lt;= 15, "Yellow", B93 &lt;= 20, "Red")</f>
        <v>Green</v>
      </c>
    </row>
    <row r="94" spans="1:3" x14ac:dyDescent="0.25">
      <c r="A94" s="2">
        <v>37133</v>
      </c>
      <c r="B94">
        <v>1</v>
      </c>
      <c r="C94" t="str" cm="1">
        <f t="array" ref="C94">_xlfn.IFS(B94 &lt;= 5, "Green", B94 &lt;= 10, "Light Yellow", B94 &lt;= 15, "Yellow", B94 &lt;= 20, "Red")</f>
        <v>Green</v>
      </c>
    </row>
    <row r="95" spans="1:3" x14ac:dyDescent="0.25">
      <c r="A95" s="3">
        <v>37134</v>
      </c>
      <c r="B95">
        <v>2</v>
      </c>
      <c r="C95" t="str" cm="1">
        <f t="array" ref="C95">_xlfn.IFS(B95 &lt;= 5, "Green", B95 &lt;= 10, "Light Yellow", B95 &lt;= 15, "Yellow", B95 &lt;= 20, "Red")</f>
        <v>Green</v>
      </c>
    </row>
    <row r="96" spans="1:3" x14ac:dyDescent="0.25">
      <c r="A96" s="2">
        <v>37135</v>
      </c>
      <c r="B96">
        <v>17</v>
      </c>
      <c r="C96" t="str" cm="1">
        <f t="array" ref="C96">_xlfn.IFS(B96 &lt;= 5, "Green", B96 &lt;= 10, "Light Yellow", B96 &lt;= 15, "Yellow", B96 &lt;= 20, "Red")</f>
        <v>Red</v>
      </c>
    </row>
    <row r="97" spans="1:3" x14ac:dyDescent="0.25">
      <c r="A97" s="3">
        <v>37136</v>
      </c>
      <c r="B97">
        <v>12</v>
      </c>
      <c r="C97" t="str" cm="1">
        <f t="array" ref="C97">_xlfn.IFS(B97 &lt;= 5, "Green", B97 &lt;= 10, "Light Yellow", B97 &lt;= 15, "Yellow", B97 &lt;= 20, "Red")</f>
        <v>Yellow</v>
      </c>
    </row>
    <row r="98" spans="1:3" x14ac:dyDescent="0.25">
      <c r="A98" s="2">
        <v>37137</v>
      </c>
      <c r="B98">
        <v>1</v>
      </c>
      <c r="C98" t="str" cm="1">
        <f t="array" ref="C98">_xlfn.IFS(B98 &lt;= 5, "Green", B98 &lt;= 10, "Light Yellow", B98 &lt;= 15, "Yellow", B98 &lt;= 20, "Red")</f>
        <v>Green</v>
      </c>
    </row>
    <row r="99" spans="1:3" x14ac:dyDescent="0.25">
      <c r="A99" s="3">
        <v>37138</v>
      </c>
      <c r="B99">
        <v>13</v>
      </c>
      <c r="C99" t="str" cm="1">
        <f t="array" ref="C99">_xlfn.IFS(B99 &lt;= 5, "Green", B99 &lt;= 10, "Light Yellow", B99 &lt;= 15, "Yellow", B99 &lt;= 20, "Red")</f>
        <v>Yellow</v>
      </c>
    </row>
    <row r="100" spans="1:3" x14ac:dyDescent="0.25">
      <c r="A100" s="2">
        <v>37140</v>
      </c>
      <c r="B100">
        <v>3</v>
      </c>
      <c r="C100" t="str" cm="1">
        <f t="array" ref="C100">_xlfn.IFS(B100 &lt;= 5, "Green", B100 &lt;= 10, "Light Yellow", B100 &lt;= 15, "Yellow", B100 &lt;= 20, "Red")</f>
        <v>Green</v>
      </c>
    </row>
    <row r="101" spans="1:3" x14ac:dyDescent="0.25">
      <c r="A101" s="3">
        <v>37141</v>
      </c>
      <c r="B101">
        <v>11</v>
      </c>
      <c r="C101" t="str" cm="1">
        <f t="array" ref="C101">_xlfn.IFS(B101 &lt;= 5, "Green", B101 &lt;= 10, "Light Yellow", B101 &lt;= 15, "Yellow", B101 &lt;= 20, "Red")</f>
        <v>Yellow</v>
      </c>
    </row>
    <row r="102" spans="1:3" x14ac:dyDescent="0.25">
      <c r="A102" s="2">
        <v>37142</v>
      </c>
      <c r="B102">
        <v>8</v>
      </c>
      <c r="C102" t="str" cm="1">
        <f t="array" ref="C102">_xlfn.IFS(B102 &lt;= 5, "Green", B102 &lt;= 10, "Light Yellow", B102 &lt;= 15, "Yellow", B102 &lt;= 20, "Red")</f>
        <v>Light Yellow</v>
      </c>
    </row>
    <row r="103" spans="1:3" x14ac:dyDescent="0.25">
      <c r="A103" s="3">
        <v>37143</v>
      </c>
      <c r="B103">
        <v>9</v>
      </c>
      <c r="C103" t="str" cm="1">
        <f t="array" ref="C103">_xlfn.IFS(B103 &lt;= 5, "Green", B103 &lt;= 10, "Light Yellow", B103 &lt;= 15, "Yellow", B103 &lt;= 20, "Red")</f>
        <v>Light Yellow</v>
      </c>
    </row>
    <row r="104" spans="1:3" x14ac:dyDescent="0.25">
      <c r="A104" s="2">
        <v>37144</v>
      </c>
      <c r="B104">
        <v>13</v>
      </c>
      <c r="C104" t="str" cm="1">
        <f t="array" ref="C104">_xlfn.IFS(B104 &lt;= 5, "Green", B104 &lt;= 10, "Light Yellow", B104 &lt;= 15, "Yellow", B104 &lt;= 20, "Red")</f>
        <v>Yellow</v>
      </c>
    </row>
    <row r="105" spans="1:3" x14ac:dyDescent="0.25">
      <c r="A105" s="3">
        <v>37145</v>
      </c>
      <c r="B105">
        <v>4</v>
      </c>
      <c r="C105" t="str" cm="1">
        <f t="array" ref="C105">_xlfn.IFS(B105 &lt;= 5, "Green", B105 &lt;= 10, "Light Yellow", B105 &lt;= 15, "Yellow", B105 &lt;= 20, "Red")</f>
        <v>Green</v>
      </c>
    </row>
    <row r="106" spans="1:3" x14ac:dyDescent="0.25">
      <c r="A106" s="2">
        <v>37146</v>
      </c>
      <c r="B106">
        <v>19</v>
      </c>
      <c r="C106" t="str" cm="1">
        <f t="array" ref="C106">_xlfn.IFS(B106 &lt;= 5, "Green", B106 &lt;= 10, "Light Yellow", B106 &lt;= 15, "Yellow", B106 &lt;= 20, "Red")</f>
        <v>Red</v>
      </c>
    </row>
    <row r="107" spans="1:3" x14ac:dyDescent="0.25">
      <c r="A107" s="3">
        <v>37148</v>
      </c>
      <c r="B107">
        <v>11</v>
      </c>
      <c r="C107" t="str" cm="1">
        <f t="array" ref="C107">_xlfn.IFS(B107 &lt;= 5, "Green", B107 &lt;= 10, "Light Yellow", B107 &lt;= 15, "Yellow", B107 &lt;= 20, "Red")</f>
        <v>Yellow</v>
      </c>
    </row>
    <row r="108" spans="1:3" x14ac:dyDescent="0.25">
      <c r="A108" s="2">
        <v>37149</v>
      </c>
      <c r="B108">
        <v>10</v>
      </c>
      <c r="C108" t="str" cm="1">
        <f t="array" ref="C108">_xlfn.IFS(B108 &lt;= 5, "Green", B108 &lt;= 10, "Light Yellow", B108 &lt;= 15, "Yellow", B108 &lt;= 20, "Red")</f>
        <v>Light Yellow</v>
      </c>
    </row>
    <row r="109" spans="1:3" x14ac:dyDescent="0.25">
      <c r="A109" s="3">
        <v>37150</v>
      </c>
      <c r="B109">
        <v>19</v>
      </c>
      <c r="C109" t="str" cm="1">
        <f t="array" ref="C109">_xlfn.IFS(B109 &lt;= 5, "Green", B109 &lt;= 10, "Light Yellow", B109 &lt;= 15, "Yellow", B109 &lt;= 20, "Red")</f>
        <v>Red</v>
      </c>
    </row>
    <row r="110" spans="1:3" x14ac:dyDescent="0.25">
      <c r="A110" s="2">
        <v>37151</v>
      </c>
      <c r="B110">
        <v>13</v>
      </c>
      <c r="C110" t="str" cm="1">
        <f t="array" ref="C110">_xlfn.IFS(B110 &lt;= 5, "Green", B110 &lt;= 10, "Light Yellow", B110 &lt;= 15, "Yellow", B110 &lt;= 20, "Red")</f>
        <v>Yellow</v>
      </c>
    </row>
    <row r="111" spans="1:3" x14ac:dyDescent="0.25">
      <c r="A111" s="3">
        <v>37152</v>
      </c>
      <c r="B111">
        <v>16</v>
      </c>
      <c r="C111" t="str" cm="1">
        <f t="array" ref="C111">_xlfn.IFS(B111 &lt;= 5, "Green", B111 &lt;= 10, "Light Yellow", B111 &lt;= 15, "Yellow", B111 &lt;= 20, "Red")</f>
        <v>Red</v>
      </c>
    </row>
    <row r="112" spans="1:3" x14ac:dyDescent="0.25">
      <c r="A112" s="2">
        <v>37153</v>
      </c>
      <c r="B112">
        <v>7</v>
      </c>
      <c r="C112" t="str" cm="1">
        <f t="array" ref="C112">_xlfn.IFS(B112 &lt;= 5, "Green", B112 &lt;= 10, "Light Yellow", B112 &lt;= 15, "Yellow", B112 &lt;= 20, "Red")</f>
        <v>Light Yellow</v>
      </c>
    </row>
    <row r="113" spans="1:3" x14ac:dyDescent="0.25">
      <c r="A113" s="3">
        <v>37160</v>
      </c>
      <c r="B113">
        <v>15</v>
      </c>
      <c r="C113" t="str" cm="1">
        <f t="array" ref="C113">_xlfn.IFS(B113 &lt;= 5, "Green", B113 &lt;= 10, "Light Yellow", B113 &lt;= 15, "Yellow", B113 &lt;= 20, "Red")</f>
        <v>Yellow</v>
      </c>
    </row>
    <row r="114" spans="1:3" x14ac:dyDescent="0.25">
      <c r="A114" s="2">
        <v>37161</v>
      </c>
      <c r="B114">
        <v>3</v>
      </c>
      <c r="C114" t="str" cm="1">
        <f t="array" ref="C114">_xlfn.IFS(B114 &lt;= 5, "Green", B114 &lt;= 10, "Light Yellow", B114 &lt;= 15, "Yellow", B114 &lt;= 20, "Red")</f>
        <v>Green</v>
      </c>
    </row>
    <row r="115" spans="1:3" x14ac:dyDescent="0.25">
      <c r="A115" s="3">
        <v>37162</v>
      </c>
      <c r="B115">
        <v>9</v>
      </c>
      <c r="C115" t="str" cm="1">
        <f t="array" ref="C115">_xlfn.IFS(B115 &lt;= 5, "Green", B115 &lt;= 10, "Light Yellow", B115 &lt;= 15, "Yellow", B115 &lt;= 20, "Red")</f>
        <v>Light Yellow</v>
      </c>
    </row>
    <row r="116" spans="1:3" x14ac:dyDescent="0.25">
      <c r="A116" s="2">
        <v>37165</v>
      </c>
      <c r="B116">
        <v>20</v>
      </c>
      <c r="C116" t="str" cm="1">
        <f t="array" ref="C116">_xlfn.IFS(B116 &lt;= 5, "Green", B116 &lt;= 10, "Light Yellow", B116 &lt;= 15, "Yellow", B116 &lt;= 20, "Red")</f>
        <v>Red</v>
      </c>
    </row>
    <row r="117" spans="1:3" x14ac:dyDescent="0.25">
      <c r="A117" s="3">
        <v>37166</v>
      </c>
      <c r="B117">
        <v>19</v>
      </c>
      <c r="C117" t="str" cm="1">
        <f t="array" ref="C117">_xlfn.IFS(B117 &lt;= 5, "Green", B117 &lt;= 10, "Light Yellow", B117 &lt;= 15, "Yellow", B117 &lt;= 20, "Red")</f>
        <v>Red</v>
      </c>
    </row>
    <row r="118" spans="1:3" x14ac:dyDescent="0.25">
      <c r="A118" s="2">
        <v>37167</v>
      </c>
      <c r="B118">
        <v>13</v>
      </c>
      <c r="C118" t="str" cm="1">
        <f t="array" ref="C118">_xlfn.IFS(B118 &lt;= 5, "Green", B118 &lt;= 10, "Light Yellow", B118 &lt;= 15, "Yellow", B118 &lt;= 20, "Red")</f>
        <v>Yellow</v>
      </c>
    </row>
    <row r="119" spans="1:3" x14ac:dyDescent="0.25">
      <c r="A119" s="3">
        <v>37171</v>
      </c>
      <c r="B119">
        <v>17</v>
      </c>
      <c r="C119" t="str" cm="1">
        <f t="array" ref="C119">_xlfn.IFS(B119 &lt;= 5, "Green", B119 &lt;= 10, "Light Yellow", B119 &lt;= 15, "Yellow", B119 &lt;= 20, "Red")</f>
        <v>Red</v>
      </c>
    </row>
    <row r="120" spans="1:3" x14ac:dyDescent="0.25">
      <c r="A120" s="2">
        <v>37172</v>
      </c>
      <c r="B120">
        <v>15</v>
      </c>
      <c r="C120" t="str" cm="1">
        <f t="array" ref="C120">_xlfn.IFS(B120 &lt;= 5, "Green", B120 &lt;= 10, "Light Yellow", B120 &lt;= 15, "Yellow", B120 &lt;= 20, "Red")</f>
        <v>Yellow</v>
      </c>
    </row>
    <row r="121" spans="1:3" x14ac:dyDescent="0.25">
      <c r="A121" s="3">
        <v>37174</v>
      </c>
      <c r="B121">
        <v>4</v>
      </c>
      <c r="C121" t="str" cm="1">
        <f t="array" ref="C121">_xlfn.IFS(B121 &lt;= 5, "Green", B121 &lt;= 10, "Light Yellow", B121 &lt;= 15, "Yellow", B121 &lt;= 20, "Red")</f>
        <v>Green</v>
      </c>
    </row>
    <row r="122" spans="1:3" x14ac:dyDescent="0.25">
      <c r="A122" s="2">
        <v>37175</v>
      </c>
      <c r="B122">
        <v>5</v>
      </c>
      <c r="C122" t="str" cm="1">
        <f t="array" ref="C122">_xlfn.IFS(B122 &lt;= 5, "Green", B122 &lt;= 10, "Light Yellow", B122 &lt;= 15, "Yellow", B122 &lt;= 20, "Red")</f>
        <v>Green</v>
      </c>
    </row>
    <row r="123" spans="1:3" x14ac:dyDescent="0.25">
      <c r="A123" s="3">
        <v>37178</v>
      </c>
      <c r="B123">
        <v>16</v>
      </c>
      <c r="C123" t="str" cm="1">
        <f t="array" ref="C123">_xlfn.IFS(B123 &lt;= 5, "Green", B123 &lt;= 10, "Light Yellow", B123 &lt;= 15, "Yellow", B123 &lt;= 20, "Red")</f>
        <v>Red</v>
      </c>
    </row>
    <row r="124" spans="1:3" x14ac:dyDescent="0.25">
      <c r="A124" s="2">
        <v>37179</v>
      </c>
      <c r="B124">
        <v>19</v>
      </c>
      <c r="C124" t="str" cm="1">
        <f t="array" ref="C124">_xlfn.IFS(B124 &lt;= 5, "Green", B124 &lt;= 10, "Light Yellow", B124 &lt;= 15, "Yellow", B124 &lt;= 20, "Red")</f>
        <v>Red</v>
      </c>
    </row>
    <row r="125" spans="1:3" x14ac:dyDescent="0.25">
      <c r="A125" s="3">
        <v>37180</v>
      </c>
      <c r="B125">
        <v>20</v>
      </c>
      <c r="C125" t="str" cm="1">
        <f t="array" ref="C125">_xlfn.IFS(B125 &lt;= 5, "Green", B125 &lt;= 10, "Light Yellow", B125 &lt;= 15, "Yellow", B125 &lt;= 20, "Red")</f>
        <v>Red</v>
      </c>
    </row>
    <row r="126" spans="1:3" x14ac:dyDescent="0.25">
      <c r="A126" s="2">
        <v>37181</v>
      </c>
      <c r="B126">
        <v>3</v>
      </c>
      <c r="C126" t="str" cm="1">
        <f t="array" ref="C126">_xlfn.IFS(B126 &lt;= 5, "Green", B126 &lt;= 10, "Light Yellow", B126 &lt;= 15, "Yellow", B126 &lt;= 20, "Red")</f>
        <v>Green</v>
      </c>
    </row>
    <row r="127" spans="1:3" x14ac:dyDescent="0.25">
      <c r="A127" s="3">
        <v>37183</v>
      </c>
      <c r="B127">
        <v>19</v>
      </c>
      <c r="C127" t="str" cm="1">
        <f t="array" ref="C127">_xlfn.IFS(B127 &lt;= 5, "Green", B127 &lt;= 10, "Light Yellow", B127 &lt;= 15, "Yellow", B127 &lt;= 20, "Red")</f>
        <v>Red</v>
      </c>
    </row>
    <row r="128" spans="1:3" x14ac:dyDescent="0.25">
      <c r="A128" s="2">
        <v>37184</v>
      </c>
      <c r="B128">
        <v>9</v>
      </c>
      <c r="C128" t="str" cm="1">
        <f t="array" ref="C128">_xlfn.IFS(B128 &lt;= 5, "Green", B128 &lt;= 10, "Light Yellow", B128 &lt;= 15, "Yellow", B128 &lt;= 20, "Red")</f>
        <v>Light Yellow</v>
      </c>
    </row>
    <row r="129" spans="1:3" x14ac:dyDescent="0.25">
      <c r="A129" s="3">
        <v>37185</v>
      </c>
      <c r="B129">
        <v>11</v>
      </c>
      <c r="C129" t="str" cm="1">
        <f t="array" ref="C129">_xlfn.IFS(B129 &lt;= 5, "Green", B129 &lt;= 10, "Light Yellow", B129 &lt;= 15, "Yellow", B129 &lt;= 20, "Red")</f>
        <v>Yellow</v>
      </c>
    </row>
    <row r="130" spans="1:3" x14ac:dyDescent="0.25">
      <c r="A130" s="2">
        <v>37186</v>
      </c>
      <c r="B130">
        <v>1</v>
      </c>
      <c r="C130" t="str" cm="1">
        <f t="array" ref="C130">_xlfn.IFS(B130 &lt;= 5, "Green", B130 &lt;= 10, "Light Yellow", B130 &lt;= 15, "Yellow", B130 &lt;= 20, "Red")</f>
        <v>Green</v>
      </c>
    </row>
    <row r="131" spans="1:3" x14ac:dyDescent="0.25">
      <c r="A131" s="3">
        <v>37187</v>
      </c>
      <c r="B131">
        <v>3</v>
      </c>
      <c r="C131" t="str" cm="1">
        <f t="array" ref="C131">_xlfn.IFS(B131 &lt;= 5, "Green", B131 &lt;= 10, "Light Yellow", B131 &lt;= 15, "Yellow", B131 &lt;= 20, "Red")</f>
        <v>Green</v>
      </c>
    </row>
    <row r="132" spans="1:3" x14ac:dyDescent="0.25">
      <c r="A132" s="2">
        <v>37188</v>
      </c>
      <c r="B132">
        <v>6</v>
      </c>
      <c r="C132" t="str" cm="1">
        <f t="array" ref="C132">_xlfn.IFS(B132 &lt;= 5, "Green", B132 &lt;= 10, "Light Yellow", B132 &lt;= 15, "Yellow", B132 &lt;= 20, "Red")</f>
        <v>Light Yellow</v>
      </c>
    </row>
    <row r="133" spans="1:3" x14ac:dyDescent="0.25">
      <c r="A133" s="3">
        <v>37189</v>
      </c>
      <c r="B133">
        <v>20</v>
      </c>
      <c r="C133" t="str" cm="1">
        <f t="array" ref="C133">_xlfn.IFS(B133 &lt;= 5, "Green", B133 &lt;= 10, "Light Yellow", B133 &lt;= 15, "Yellow", B133 &lt;= 20, "Red")</f>
        <v>Red</v>
      </c>
    </row>
    <row r="134" spans="1:3" x14ac:dyDescent="0.25">
      <c r="A134" s="2">
        <v>37190</v>
      </c>
      <c r="B134">
        <v>12</v>
      </c>
      <c r="C134" t="str" cm="1">
        <f t="array" ref="C134">_xlfn.IFS(B134 &lt;= 5, "Green", B134 &lt;= 10, "Light Yellow", B134 &lt;= 15, "Yellow", B134 &lt;= 20, "Red")</f>
        <v>Yellow</v>
      </c>
    </row>
    <row r="135" spans="1:3" x14ac:dyDescent="0.25">
      <c r="A135" s="3">
        <v>37191</v>
      </c>
      <c r="B135">
        <v>1</v>
      </c>
      <c r="C135" t="str" cm="1">
        <f t="array" ref="C135">_xlfn.IFS(B135 &lt;= 5, "Green", B135 &lt;= 10, "Light Yellow", B135 &lt;= 15, "Yellow", B135 &lt;= 20, "Red")</f>
        <v>Green</v>
      </c>
    </row>
    <row r="136" spans="1:3" x14ac:dyDescent="0.25">
      <c r="A136" s="2">
        <v>37201</v>
      </c>
      <c r="B136">
        <v>3</v>
      </c>
      <c r="C136" t="str" cm="1">
        <f t="array" ref="C136">_xlfn.IFS(B136 &lt;= 5, "Green", B136 &lt;= 10, "Light Yellow", B136 &lt;= 15, "Yellow", B136 &lt;= 20, "Red")</f>
        <v>Green</v>
      </c>
    </row>
    <row r="137" spans="1:3" x14ac:dyDescent="0.25">
      <c r="A137" s="3">
        <v>37202</v>
      </c>
      <c r="B137">
        <v>5</v>
      </c>
      <c r="C137" t="str" cm="1">
        <f t="array" ref="C137">_xlfn.IFS(B137 &lt;= 5, "Green", B137 &lt;= 10, "Light Yellow", B137 &lt;= 15, "Yellow", B137 &lt;= 20, "Red")</f>
        <v>Green</v>
      </c>
    </row>
    <row r="138" spans="1:3" x14ac:dyDescent="0.25">
      <c r="A138" s="2">
        <v>37203</v>
      </c>
      <c r="B138">
        <v>1</v>
      </c>
      <c r="C138" t="str" cm="1">
        <f t="array" ref="C138">_xlfn.IFS(B138 &lt;= 5, "Green", B138 &lt;= 10, "Light Yellow", B138 &lt;= 15, "Yellow", B138 &lt;= 20, "Red")</f>
        <v>Green</v>
      </c>
    </row>
    <row r="139" spans="1:3" x14ac:dyDescent="0.25">
      <c r="A139" s="3">
        <v>37204</v>
      </c>
      <c r="B139">
        <v>5</v>
      </c>
      <c r="C139" t="str" cm="1">
        <f t="array" ref="C139">_xlfn.IFS(B139 &lt;= 5, "Green", B139 &lt;= 10, "Light Yellow", B139 &lt;= 15, "Yellow", B139 &lt;= 20, "Red")</f>
        <v>Green</v>
      </c>
    </row>
    <row r="140" spans="1:3" x14ac:dyDescent="0.25">
      <c r="A140" s="2">
        <v>37205</v>
      </c>
      <c r="B140">
        <v>16</v>
      </c>
      <c r="C140" t="str" cm="1">
        <f t="array" ref="C140">_xlfn.IFS(B140 &lt;= 5, "Green", B140 &lt;= 10, "Light Yellow", B140 &lt;= 15, "Yellow", B140 &lt;= 20, "Red")</f>
        <v>Red</v>
      </c>
    </row>
    <row r="141" spans="1:3" x14ac:dyDescent="0.25">
      <c r="A141" s="3">
        <v>37206</v>
      </c>
      <c r="B141">
        <v>16</v>
      </c>
      <c r="C141" t="str" cm="1">
        <f t="array" ref="C141">_xlfn.IFS(B141 &lt;= 5, "Green", B141 &lt;= 10, "Light Yellow", B141 &lt;= 15, "Yellow", B141 &lt;= 20, "Red")</f>
        <v>Red</v>
      </c>
    </row>
    <row r="142" spans="1:3" x14ac:dyDescent="0.25">
      <c r="A142" s="2">
        <v>37207</v>
      </c>
      <c r="B142">
        <v>1</v>
      </c>
      <c r="C142" t="str" cm="1">
        <f t="array" ref="C142">_xlfn.IFS(B142 &lt;= 5, "Green", B142 &lt;= 10, "Light Yellow", B142 &lt;= 15, "Yellow", B142 &lt;= 20, "Red")</f>
        <v>Green</v>
      </c>
    </row>
    <row r="143" spans="1:3" x14ac:dyDescent="0.25">
      <c r="A143" s="3">
        <v>37208</v>
      </c>
      <c r="B143">
        <v>14</v>
      </c>
      <c r="C143" t="str" cm="1">
        <f t="array" ref="C143">_xlfn.IFS(B143 &lt;= 5, "Green", B143 &lt;= 10, "Light Yellow", B143 &lt;= 15, "Yellow", B143 &lt;= 20, "Red")</f>
        <v>Yellow</v>
      </c>
    </row>
    <row r="144" spans="1:3" x14ac:dyDescent="0.25">
      <c r="A144" s="2">
        <v>37209</v>
      </c>
      <c r="B144">
        <v>5</v>
      </c>
      <c r="C144" t="str" cm="1">
        <f t="array" ref="C144">_xlfn.IFS(B144 &lt;= 5, "Green", B144 &lt;= 10, "Light Yellow", B144 &lt;= 15, "Yellow", B144 &lt;= 20, "Red")</f>
        <v>Green</v>
      </c>
    </row>
    <row r="145" spans="1:3" x14ac:dyDescent="0.25">
      <c r="A145" s="3">
        <v>37210</v>
      </c>
      <c r="B145">
        <v>19</v>
      </c>
      <c r="C145" t="str" cm="1">
        <f t="array" ref="C145">_xlfn.IFS(B145 &lt;= 5, "Green", B145 &lt;= 10, "Light Yellow", B145 &lt;= 15, "Yellow", B145 &lt;= 20, "Red")</f>
        <v>Red</v>
      </c>
    </row>
    <row r="146" spans="1:3" x14ac:dyDescent="0.25">
      <c r="A146" s="2">
        <v>37211</v>
      </c>
      <c r="B146">
        <v>10</v>
      </c>
      <c r="C146" t="str" cm="1">
        <f t="array" ref="C146">_xlfn.IFS(B146 &lt;= 5, "Green", B146 &lt;= 10, "Light Yellow", B146 &lt;= 15, "Yellow", B146 &lt;= 20, "Red")</f>
        <v>Light Yellow</v>
      </c>
    </row>
    <row r="147" spans="1:3" x14ac:dyDescent="0.25">
      <c r="A147" s="3">
        <v>37212</v>
      </c>
      <c r="B147">
        <v>9</v>
      </c>
      <c r="C147" t="str" cm="1">
        <f t="array" ref="C147">_xlfn.IFS(B147 &lt;= 5, "Green", B147 &lt;= 10, "Light Yellow", B147 &lt;= 15, "Yellow", B147 &lt;= 20, "Red")</f>
        <v>Light Yellow</v>
      </c>
    </row>
    <row r="148" spans="1:3" x14ac:dyDescent="0.25">
      <c r="A148" s="2">
        <v>37213</v>
      </c>
      <c r="B148">
        <v>2</v>
      </c>
      <c r="C148" t="str" cm="1">
        <f t="array" ref="C148">_xlfn.IFS(B148 &lt;= 5, "Green", B148 &lt;= 10, "Light Yellow", B148 &lt;= 15, "Yellow", B148 &lt;= 20, "Red")</f>
        <v>Green</v>
      </c>
    </row>
    <row r="149" spans="1:3" x14ac:dyDescent="0.25">
      <c r="A149" s="3">
        <v>37214</v>
      </c>
      <c r="B149">
        <v>3</v>
      </c>
      <c r="C149" t="str" cm="1">
        <f t="array" ref="C149">_xlfn.IFS(B149 &lt;= 5, "Green", B149 &lt;= 10, "Light Yellow", B149 &lt;= 15, "Yellow", B149 &lt;= 20, "Red")</f>
        <v>Green</v>
      </c>
    </row>
    <row r="150" spans="1:3" x14ac:dyDescent="0.25">
      <c r="A150" s="2">
        <v>37215</v>
      </c>
      <c r="B150">
        <v>1</v>
      </c>
      <c r="C150" t="str" cm="1">
        <f t="array" ref="C150">_xlfn.IFS(B150 &lt;= 5, "Green", B150 &lt;= 10, "Light Yellow", B150 &lt;= 15, "Yellow", B150 &lt;= 20, "Red")</f>
        <v>Green</v>
      </c>
    </row>
    <row r="151" spans="1:3" x14ac:dyDescent="0.25">
      <c r="A151" s="3">
        <v>37216</v>
      </c>
      <c r="B151">
        <v>14</v>
      </c>
      <c r="C151" t="str" cm="1">
        <f t="array" ref="C151">_xlfn.IFS(B151 &lt;= 5, "Green", B151 &lt;= 10, "Light Yellow", B151 &lt;= 15, "Yellow", B151 &lt;= 20, "Red")</f>
        <v>Yellow</v>
      </c>
    </row>
    <row r="152" spans="1:3" x14ac:dyDescent="0.25">
      <c r="A152" s="2">
        <v>37217</v>
      </c>
      <c r="B152">
        <v>1</v>
      </c>
      <c r="C152" t="str" cm="1">
        <f t="array" ref="C152">_xlfn.IFS(B152 &lt;= 5, "Green", B152 &lt;= 10, "Light Yellow", B152 &lt;= 15, "Yellow", B152 &lt;= 20, "Red")</f>
        <v>Green</v>
      </c>
    </row>
    <row r="153" spans="1:3" x14ac:dyDescent="0.25">
      <c r="A153" s="3">
        <v>37218</v>
      </c>
      <c r="B153">
        <v>4</v>
      </c>
      <c r="C153" t="str" cm="1">
        <f t="array" ref="C153">_xlfn.IFS(B153 &lt;= 5, "Green", B153 &lt;= 10, "Light Yellow", B153 &lt;= 15, "Yellow", B153 &lt;= 20, "Red")</f>
        <v>Green</v>
      </c>
    </row>
    <row r="154" spans="1:3" x14ac:dyDescent="0.25">
      <c r="A154" s="2">
        <v>37219</v>
      </c>
      <c r="B154">
        <v>9</v>
      </c>
      <c r="C154" t="str" cm="1">
        <f t="array" ref="C154">_xlfn.IFS(B154 &lt;= 5, "Green", B154 &lt;= 10, "Light Yellow", B154 &lt;= 15, "Yellow", B154 &lt;= 20, "Red")</f>
        <v>Light Yellow</v>
      </c>
    </row>
    <row r="155" spans="1:3" x14ac:dyDescent="0.25">
      <c r="A155" s="3">
        <v>37220</v>
      </c>
      <c r="B155">
        <v>8</v>
      </c>
      <c r="C155" t="str" cm="1">
        <f t="array" ref="C155">_xlfn.IFS(B155 &lt;= 5, "Green", B155 &lt;= 10, "Light Yellow", B155 &lt;= 15, "Yellow", B155 &lt;= 20, "Red")</f>
        <v>Light Yellow</v>
      </c>
    </row>
    <row r="156" spans="1:3" x14ac:dyDescent="0.25">
      <c r="A156" s="2">
        <v>37221</v>
      </c>
      <c r="B156">
        <v>5</v>
      </c>
      <c r="C156" t="str" cm="1">
        <f t="array" ref="C156">_xlfn.IFS(B156 &lt;= 5, "Green", B156 &lt;= 10, "Light Yellow", B156 &lt;= 15, "Yellow", B156 &lt;= 20, "Red")</f>
        <v>Green</v>
      </c>
    </row>
    <row r="157" spans="1:3" x14ac:dyDescent="0.25">
      <c r="A157" s="3">
        <v>37222</v>
      </c>
      <c r="B157">
        <v>11</v>
      </c>
      <c r="C157" t="str" cm="1">
        <f t="array" ref="C157">_xlfn.IFS(B157 &lt;= 5, "Green", B157 &lt;= 10, "Light Yellow", B157 &lt;= 15, "Yellow", B157 &lt;= 20, "Red")</f>
        <v>Yellow</v>
      </c>
    </row>
    <row r="158" spans="1:3" x14ac:dyDescent="0.25">
      <c r="A158" s="2">
        <v>37224</v>
      </c>
      <c r="B158">
        <v>4</v>
      </c>
      <c r="C158" t="str" cm="1">
        <f t="array" ref="C158">_xlfn.IFS(B158 &lt;= 5, "Green", B158 &lt;= 10, "Light Yellow", B158 &lt;= 15, "Yellow", B158 &lt;= 20, "Red")</f>
        <v>Green</v>
      </c>
    </row>
    <row r="159" spans="1:3" x14ac:dyDescent="0.25">
      <c r="A159" s="3">
        <v>37227</v>
      </c>
      <c r="B159">
        <v>14</v>
      </c>
      <c r="C159" t="str" cm="1">
        <f t="array" ref="C159">_xlfn.IFS(B159 &lt;= 5, "Green", B159 &lt;= 10, "Light Yellow", B159 &lt;= 15, "Yellow", B159 &lt;= 20, "Red")</f>
        <v>Yellow</v>
      </c>
    </row>
    <row r="160" spans="1:3" x14ac:dyDescent="0.25">
      <c r="A160" s="2">
        <v>37228</v>
      </c>
      <c r="B160">
        <v>3</v>
      </c>
      <c r="C160" t="str" cm="1">
        <f t="array" ref="C160">_xlfn.IFS(B160 &lt;= 5, "Green", B160 &lt;= 10, "Light Yellow", B160 &lt;= 15, "Yellow", B160 &lt;= 20, "Red")</f>
        <v>Green</v>
      </c>
    </row>
    <row r="161" spans="1:3" x14ac:dyDescent="0.25">
      <c r="A161" s="3">
        <v>37229</v>
      </c>
      <c r="B161">
        <v>7</v>
      </c>
      <c r="C161" t="str" cm="1">
        <f t="array" ref="C161">_xlfn.IFS(B161 &lt;= 5, "Green", B161 &lt;= 10, "Light Yellow", B161 &lt;= 15, "Yellow", B161 &lt;= 20, "Red")</f>
        <v>Light Yellow</v>
      </c>
    </row>
    <row r="162" spans="1:3" x14ac:dyDescent="0.25">
      <c r="A162" s="2">
        <v>37230</v>
      </c>
      <c r="B162">
        <v>4</v>
      </c>
      <c r="C162" t="str" cm="1">
        <f t="array" ref="C162">_xlfn.IFS(B162 &lt;= 5, "Green", B162 &lt;= 10, "Light Yellow", B162 &lt;= 15, "Yellow", B162 &lt;= 20, "Red")</f>
        <v>Green</v>
      </c>
    </row>
    <row r="163" spans="1:3" x14ac:dyDescent="0.25">
      <c r="A163" s="3">
        <v>37232</v>
      </c>
      <c r="B163">
        <v>6</v>
      </c>
      <c r="C163" t="str" cm="1">
        <f t="array" ref="C163">_xlfn.IFS(B163 &lt;= 5, "Green", B163 &lt;= 10, "Light Yellow", B163 &lt;= 15, "Yellow", B163 &lt;= 20, "Red")</f>
        <v>Light Yellow</v>
      </c>
    </row>
    <row r="164" spans="1:3" x14ac:dyDescent="0.25">
      <c r="A164" s="2">
        <v>37234</v>
      </c>
      <c r="B164">
        <v>14</v>
      </c>
      <c r="C164" t="str" cm="1">
        <f t="array" ref="C164">_xlfn.IFS(B164 &lt;= 5, "Green", B164 &lt;= 10, "Light Yellow", B164 &lt;= 15, "Yellow", B164 &lt;= 20, "Red")</f>
        <v>Yellow</v>
      </c>
    </row>
    <row r="165" spans="1:3" x14ac:dyDescent="0.25">
      <c r="A165" s="3">
        <v>37235</v>
      </c>
      <c r="B165">
        <v>6</v>
      </c>
      <c r="C165" t="str" cm="1">
        <f t="array" ref="C165">_xlfn.IFS(B165 &lt;= 5, "Green", B165 &lt;= 10, "Light Yellow", B165 &lt;= 15, "Yellow", B165 &lt;= 20, "Red")</f>
        <v>Light Yellow</v>
      </c>
    </row>
    <row r="166" spans="1:3" x14ac:dyDescent="0.25">
      <c r="A166" s="2">
        <v>37236</v>
      </c>
      <c r="B166">
        <v>19</v>
      </c>
      <c r="C166" t="str" cm="1">
        <f t="array" ref="C166">_xlfn.IFS(B166 &lt;= 5, "Green", B166 &lt;= 10, "Light Yellow", B166 &lt;= 15, "Yellow", B166 &lt;= 20, "Red")</f>
        <v>Red</v>
      </c>
    </row>
    <row r="167" spans="1:3" x14ac:dyDescent="0.25">
      <c r="A167" s="3">
        <v>37237</v>
      </c>
      <c r="B167">
        <v>10</v>
      </c>
      <c r="C167" t="str" cm="1">
        <f t="array" ref="C167">_xlfn.IFS(B167 &lt;= 5, "Green", B167 &lt;= 10, "Light Yellow", B167 &lt;= 15, "Yellow", B167 &lt;= 20, "Red")</f>
        <v>Light Yellow</v>
      </c>
    </row>
    <row r="168" spans="1:3" x14ac:dyDescent="0.25">
      <c r="A168" s="2">
        <v>37238</v>
      </c>
      <c r="B168">
        <v>19</v>
      </c>
      <c r="C168" t="str" cm="1">
        <f t="array" ref="C168">_xlfn.IFS(B168 &lt;= 5, "Green", B168 &lt;= 10, "Light Yellow", B168 &lt;= 15, "Yellow", B168 &lt;= 20, "Red")</f>
        <v>Red</v>
      </c>
    </row>
    <row r="169" spans="1:3" x14ac:dyDescent="0.25">
      <c r="A169" s="3">
        <v>37240</v>
      </c>
      <c r="B169">
        <v>20</v>
      </c>
      <c r="C169" t="str" cm="1">
        <f t="array" ref="C169">_xlfn.IFS(B169 &lt;= 5, "Green", B169 &lt;= 10, "Light Yellow", B169 &lt;= 15, "Yellow", B169 &lt;= 20, "Red")</f>
        <v>Red</v>
      </c>
    </row>
    <row r="170" spans="1:3" x14ac:dyDescent="0.25">
      <c r="A170" s="2">
        <v>37241</v>
      </c>
      <c r="B170">
        <v>12</v>
      </c>
      <c r="C170" t="str" cm="1">
        <f t="array" ref="C170">_xlfn.IFS(B170 &lt;= 5, "Green", B170 &lt;= 10, "Light Yellow", B170 &lt;= 15, "Yellow", B170 &lt;= 20, "Red")</f>
        <v>Yellow</v>
      </c>
    </row>
    <row r="171" spans="1:3" x14ac:dyDescent="0.25">
      <c r="A171" s="3">
        <v>37242</v>
      </c>
      <c r="B171">
        <v>1</v>
      </c>
      <c r="C171" t="str" cm="1">
        <f t="array" ref="C171">_xlfn.IFS(B171 &lt;= 5, "Green", B171 &lt;= 10, "Light Yellow", B171 &lt;= 15, "Yellow", B171 &lt;= 20, "Red")</f>
        <v>Green</v>
      </c>
    </row>
    <row r="172" spans="1:3" x14ac:dyDescent="0.25">
      <c r="A172" s="2">
        <v>37243</v>
      </c>
      <c r="B172">
        <v>10</v>
      </c>
      <c r="C172" t="str" cm="1">
        <f t="array" ref="C172">_xlfn.IFS(B172 &lt;= 5, "Green", B172 &lt;= 10, "Light Yellow", B172 &lt;= 15, "Yellow", B172 &lt;= 20, "Red")</f>
        <v>Light Yellow</v>
      </c>
    </row>
    <row r="173" spans="1:3" x14ac:dyDescent="0.25">
      <c r="A173" s="3">
        <v>37244</v>
      </c>
      <c r="B173">
        <v>18</v>
      </c>
      <c r="C173" t="str" cm="1">
        <f t="array" ref="C173">_xlfn.IFS(B173 &lt;= 5, "Green", B173 &lt;= 10, "Light Yellow", B173 &lt;= 15, "Yellow", B173 &lt;= 20, "Red")</f>
        <v>Red</v>
      </c>
    </row>
    <row r="174" spans="1:3" x14ac:dyDescent="0.25">
      <c r="A174" s="2">
        <v>37245</v>
      </c>
      <c r="B174">
        <v>13</v>
      </c>
      <c r="C174" t="str" cm="1">
        <f t="array" ref="C174">_xlfn.IFS(B174 &lt;= 5, "Green", B174 &lt;= 10, "Light Yellow", B174 &lt;= 15, "Yellow", B174 &lt;= 20, "Red")</f>
        <v>Yellow</v>
      </c>
    </row>
    <row r="175" spans="1:3" x14ac:dyDescent="0.25">
      <c r="A175" s="3">
        <v>37246</v>
      </c>
      <c r="B175">
        <v>9</v>
      </c>
      <c r="C175" t="str" cm="1">
        <f t="array" ref="C175">_xlfn.IFS(B175 &lt;= 5, "Green", B175 &lt;= 10, "Light Yellow", B175 &lt;= 15, "Yellow", B175 &lt;= 20, "Red")</f>
        <v>Light Yellow</v>
      </c>
    </row>
    <row r="176" spans="1:3" x14ac:dyDescent="0.25">
      <c r="A176" s="2">
        <v>37247</v>
      </c>
      <c r="B176">
        <v>4</v>
      </c>
      <c r="C176" t="str" cm="1">
        <f t="array" ref="C176">_xlfn.IFS(B176 &lt;= 5, "Green", B176 &lt;= 10, "Light Yellow", B176 &lt;= 15, "Yellow", B176 &lt;= 20, "Red")</f>
        <v>Green</v>
      </c>
    </row>
    <row r="177" spans="1:3" x14ac:dyDescent="0.25">
      <c r="A177" s="3">
        <v>37248</v>
      </c>
      <c r="B177">
        <v>14</v>
      </c>
      <c r="C177" t="str" cm="1">
        <f t="array" ref="C177">_xlfn.IFS(B177 &lt;= 5, "Green", B177 &lt;= 10, "Light Yellow", B177 &lt;= 15, "Yellow", B177 &lt;= 20, "Red")</f>
        <v>Yellow</v>
      </c>
    </row>
    <row r="178" spans="1:3" x14ac:dyDescent="0.25">
      <c r="A178" s="2">
        <v>37249</v>
      </c>
      <c r="B178">
        <v>2</v>
      </c>
      <c r="C178" t="str" cm="1">
        <f t="array" ref="C178">_xlfn.IFS(B178 &lt;= 5, "Green", B178 &lt;= 10, "Light Yellow", B178 &lt;= 15, "Yellow", B178 &lt;= 20, "Red")</f>
        <v>Green</v>
      </c>
    </row>
    <row r="179" spans="1:3" x14ac:dyDescent="0.25">
      <c r="A179" s="3">
        <v>37250</v>
      </c>
      <c r="B179">
        <v>10</v>
      </c>
      <c r="C179" t="str" cm="1">
        <f t="array" ref="C179">_xlfn.IFS(B179 &lt;= 5, "Green", B179 &lt;= 10, "Light Yellow", B179 &lt;= 15, "Yellow", B179 &lt;= 20, "Red")</f>
        <v>Light Yellow</v>
      </c>
    </row>
    <row r="180" spans="1:3" x14ac:dyDescent="0.25">
      <c r="A180" s="2">
        <v>37301</v>
      </c>
      <c r="B180">
        <v>15</v>
      </c>
      <c r="C180" t="str" cm="1">
        <f t="array" ref="C180">_xlfn.IFS(B180 &lt;= 5, "Green", B180 &lt;= 10, "Light Yellow", B180 &lt;= 15, "Yellow", B180 &lt;= 20, "Red")</f>
        <v>Yellow</v>
      </c>
    </row>
    <row r="181" spans="1:3" x14ac:dyDescent="0.25">
      <c r="A181" s="3">
        <v>37302</v>
      </c>
      <c r="B181">
        <v>11</v>
      </c>
      <c r="C181" t="str" cm="1">
        <f t="array" ref="C181">_xlfn.IFS(B181 &lt;= 5, "Green", B181 &lt;= 10, "Light Yellow", B181 &lt;= 15, "Yellow", B181 &lt;= 20, "Red")</f>
        <v>Yellow</v>
      </c>
    </row>
    <row r="182" spans="1:3" x14ac:dyDescent="0.25">
      <c r="A182" s="2">
        <v>37303</v>
      </c>
      <c r="B182">
        <v>12</v>
      </c>
      <c r="C182" t="str" cm="1">
        <f t="array" ref="C182">_xlfn.IFS(B182 &lt;= 5, "Green", B182 &lt;= 10, "Light Yellow", B182 &lt;= 15, "Yellow", B182 &lt;= 20, "Red")</f>
        <v>Yellow</v>
      </c>
    </row>
    <row r="183" spans="1:3" x14ac:dyDescent="0.25">
      <c r="A183" s="3">
        <v>37304</v>
      </c>
      <c r="B183">
        <v>20</v>
      </c>
      <c r="C183" t="str" cm="1">
        <f t="array" ref="C183">_xlfn.IFS(B183 &lt;= 5, "Green", B183 &lt;= 10, "Light Yellow", B183 &lt;= 15, "Yellow", B183 &lt;= 20, "Red")</f>
        <v>Red</v>
      </c>
    </row>
    <row r="184" spans="1:3" x14ac:dyDescent="0.25">
      <c r="A184" s="2">
        <v>37305</v>
      </c>
      <c r="B184">
        <v>5</v>
      </c>
      <c r="C184" t="str" cm="1">
        <f t="array" ref="C184">_xlfn.IFS(B184 &lt;= 5, "Green", B184 &lt;= 10, "Light Yellow", B184 &lt;= 15, "Yellow", B184 &lt;= 20, "Red")</f>
        <v>Green</v>
      </c>
    </row>
    <row r="185" spans="1:3" x14ac:dyDescent="0.25">
      <c r="A185" s="3">
        <v>37306</v>
      </c>
      <c r="B185">
        <v>10</v>
      </c>
      <c r="C185" t="str" cm="1">
        <f t="array" ref="C185">_xlfn.IFS(B185 &lt;= 5, "Green", B185 &lt;= 10, "Light Yellow", B185 &lt;= 15, "Yellow", B185 &lt;= 20, "Red")</f>
        <v>Light Yellow</v>
      </c>
    </row>
    <row r="186" spans="1:3" x14ac:dyDescent="0.25">
      <c r="A186" s="2">
        <v>37307</v>
      </c>
      <c r="B186">
        <v>2</v>
      </c>
      <c r="C186" t="str" cm="1">
        <f t="array" ref="C186">_xlfn.IFS(B186 &lt;= 5, "Green", B186 &lt;= 10, "Light Yellow", B186 &lt;= 15, "Yellow", B186 &lt;= 20, "Red")</f>
        <v>Green</v>
      </c>
    </row>
    <row r="187" spans="1:3" x14ac:dyDescent="0.25">
      <c r="A187" s="3">
        <v>37308</v>
      </c>
      <c r="B187">
        <v>4</v>
      </c>
      <c r="C187" t="str" cm="1">
        <f t="array" ref="C187">_xlfn.IFS(B187 &lt;= 5, "Green", B187 &lt;= 10, "Light Yellow", B187 &lt;= 15, "Yellow", B187 &lt;= 20, "Red")</f>
        <v>Green</v>
      </c>
    </row>
    <row r="188" spans="1:3" x14ac:dyDescent="0.25">
      <c r="A188" s="2">
        <v>37309</v>
      </c>
      <c r="B188">
        <v>15</v>
      </c>
      <c r="C188" t="str" cm="1">
        <f t="array" ref="C188">_xlfn.IFS(B188 &lt;= 5, "Green", B188 &lt;= 10, "Light Yellow", B188 &lt;= 15, "Yellow", B188 &lt;= 20, "Red")</f>
        <v>Yellow</v>
      </c>
    </row>
    <row r="189" spans="1:3" x14ac:dyDescent="0.25">
      <c r="A189" s="3">
        <v>37310</v>
      </c>
      <c r="B189">
        <v>11</v>
      </c>
      <c r="C189" t="str" cm="1">
        <f t="array" ref="C189">_xlfn.IFS(B189 &lt;= 5, "Green", B189 &lt;= 10, "Light Yellow", B189 &lt;= 15, "Yellow", B189 &lt;= 20, "Red")</f>
        <v>Yellow</v>
      </c>
    </row>
    <row r="190" spans="1:3" x14ac:dyDescent="0.25">
      <c r="A190" s="2">
        <v>37311</v>
      </c>
      <c r="B190">
        <v>4</v>
      </c>
      <c r="C190" t="str" cm="1">
        <f t="array" ref="C190">_xlfn.IFS(B190 &lt;= 5, "Green", B190 &lt;= 10, "Light Yellow", B190 &lt;= 15, "Yellow", B190 &lt;= 20, "Red")</f>
        <v>Green</v>
      </c>
    </row>
    <row r="191" spans="1:3" x14ac:dyDescent="0.25">
      <c r="A191" s="3">
        <v>37312</v>
      </c>
      <c r="B191">
        <v>16</v>
      </c>
      <c r="C191" t="str" cm="1">
        <f t="array" ref="C191">_xlfn.IFS(B191 &lt;= 5, "Green", B191 &lt;= 10, "Light Yellow", B191 &lt;= 15, "Yellow", B191 &lt;= 20, "Red")</f>
        <v>Red</v>
      </c>
    </row>
    <row r="192" spans="1:3" x14ac:dyDescent="0.25">
      <c r="A192" s="2">
        <v>37313</v>
      </c>
      <c r="B192">
        <v>11</v>
      </c>
      <c r="C192" t="str" cm="1">
        <f t="array" ref="C192">_xlfn.IFS(B192 &lt;= 5, "Green", B192 &lt;= 10, "Light Yellow", B192 &lt;= 15, "Yellow", B192 &lt;= 20, "Red")</f>
        <v>Yellow</v>
      </c>
    </row>
    <row r="193" spans="1:3" x14ac:dyDescent="0.25">
      <c r="A193" s="3">
        <v>37314</v>
      </c>
      <c r="B193">
        <v>10</v>
      </c>
      <c r="C193" t="str" cm="1">
        <f t="array" ref="C193">_xlfn.IFS(B193 &lt;= 5, "Green", B193 &lt;= 10, "Light Yellow", B193 &lt;= 15, "Yellow", B193 &lt;= 20, "Red")</f>
        <v>Light Yellow</v>
      </c>
    </row>
    <row r="194" spans="1:3" x14ac:dyDescent="0.25">
      <c r="A194" s="2">
        <v>37315</v>
      </c>
      <c r="B194">
        <v>10</v>
      </c>
      <c r="C194" t="str" cm="1">
        <f t="array" ref="C194">_xlfn.IFS(B194 &lt;= 5, "Green", B194 &lt;= 10, "Light Yellow", B194 &lt;= 15, "Yellow", B194 &lt;= 20, "Red")</f>
        <v>Light Yellow</v>
      </c>
    </row>
    <row r="195" spans="1:3" x14ac:dyDescent="0.25">
      <c r="A195" s="3">
        <v>37316</v>
      </c>
      <c r="B195">
        <v>20</v>
      </c>
      <c r="C195" t="str" cm="1">
        <f t="array" ref="C195">_xlfn.IFS(B195 &lt;= 5, "Green", B195 &lt;= 10, "Light Yellow", B195 &lt;= 15, "Yellow", B195 &lt;= 20, "Red")</f>
        <v>Red</v>
      </c>
    </row>
    <row r="196" spans="1:3" x14ac:dyDescent="0.25">
      <c r="A196" s="2">
        <v>37317</v>
      </c>
      <c r="B196">
        <v>5</v>
      </c>
      <c r="C196" t="str" cm="1">
        <f t="array" ref="C196">_xlfn.IFS(B196 &lt;= 5, "Green", B196 &lt;= 10, "Light Yellow", B196 &lt;= 15, "Yellow", B196 &lt;= 20, "Red")</f>
        <v>Green</v>
      </c>
    </row>
    <row r="197" spans="1:3" x14ac:dyDescent="0.25">
      <c r="A197" s="3">
        <v>37318</v>
      </c>
      <c r="B197">
        <v>8</v>
      </c>
      <c r="C197" t="str" cm="1">
        <f t="array" ref="C197">_xlfn.IFS(B197 &lt;= 5, "Green", B197 &lt;= 10, "Light Yellow", B197 &lt;= 15, "Yellow", B197 &lt;= 20, "Red")</f>
        <v>Light Yellow</v>
      </c>
    </row>
    <row r="198" spans="1:3" x14ac:dyDescent="0.25">
      <c r="A198" s="2">
        <v>37320</v>
      </c>
      <c r="B198">
        <v>11</v>
      </c>
      <c r="C198" t="str" cm="1">
        <f t="array" ref="C198">_xlfn.IFS(B198 &lt;= 5, "Green", B198 &lt;= 10, "Light Yellow", B198 &lt;= 15, "Yellow", B198 &lt;= 20, "Red")</f>
        <v>Yellow</v>
      </c>
    </row>
    <row r="199" spans="1:3" x14ac:dyDescent="0.25">
      <c r="A199" s="3">
        <v>37321</v>
      </c>
      <c r="B199">
        <v>11</v>
      </c>
      <c r="C199" t="str" cm="1">
        <f t="array" ref="C199">_xlfn.IFS(B199 &lt;= 5, "Green", B199 &lt;= 10, "Light Yellow", B199 &lt;= 15, "Yellow", B199 &lt;= 20, "Red")</f>
        <v>Yellow</v>
      </c>
    </row>
    <row r="200" spans="1:3" x14ac:dyDescent="0.25">
      <c r="A200" s="2">
        <v>37322</v>
      </c>
      <c r="B200">
        <v>12</v>
      </c>
      <c r="C200" t="str" cm="1">
        <f t="array" ref="C200">_xlfn.IFS(B200 &lt;= 5, "Green", B200 &lt;= 10, "Light Yellow", B200 &lt;= 15, "Yellow", B200 &lt;= 20, "Red")</f>
        <v>Yellow</v>
      </c>
    </row>
    <row r="201" spans="1:3" x14ac:dyDescent="0.25">
      <c r="A201" s="3">
        <v>37323</v>
      </c>
      <c r="B201">
        <v>5</v>
      </c>
      <c r="C201" t="str" cm="1">
        <f t="array" ref="C201">_xlfn.IFS(B201 &lt;= 5, "Green", B201 &lt;= 10, "Light Yellow", B201 &lt;= 15, "Yellow", B201 &lt;= 20, "Red")</f>
        <v>Green</v>
      </c>
    </row>
    <row r="202" spans="1:3" x14ac:dyDescent="0.25">
      <c r="A202" s="2">
        <v>37324</v>
      </c>
      <c r="B202">
        <v>1</v>
      </c>
      <c r="C202" t="str" cm="1">
        <f t="array" ref="C202">_xlfn.IFS(B202 &lt;= 5, "Green", B202 &lt;= 10, "Light Yellow", B202 &lt;= 15, "Yellow", B202 &lt;= 20, "Red")</f>
        <v>Green</v>
      </c>
    </row>
    <row r="203" spans="1:3" x14ac:dyDescent="0.25">
      <c r="A203" s="3">
        <v>37325</v>
      </c>
      <c r="B203">
        <v>16</v>
      </c>
      <c r="C203" t="str" cm="1">
        <f t="array" ref="C203">_xlfn.IFS(B203 &lt;= 5, "Green", B203 &lt;= 10, "Light Yellow", B203 &lt;= 15, "Yellow", B203 &lt;= 20, "Red")</f>
        <v>Red</v>
      </c>
    </row>
    <row r="204" spans="1:3" x14ac:dyDescent="0.25">
      <c r="A204" s="2">
        <v>37326</v>
      </c>
      <c r="B204">
        <v>3</v>
      </c>
      <c r="C204" t="str" cm="1">
        <f t="array" ref="C204">_xlfn.IFS(B204 &lt;= 5, "Green", B204 &lt;= 10, "Light Yellow", B204 &lt;= 15, "Yellow", B204 &lt;= 20, "Red")</f>
        <v>Green</v>
      </c>
    </row>
    <row r="205" spans="1:3" x14ac:dyDescent="0.25">
      <c r="A205" s="3">
        <v>37327</v>
      </c>
      <c r="B205">
        <v>5</v>
      </c>
      <c r="C205" t="str" cm="1">
        <f t="array" ref="C205">_xlfn.IFS(B205 &lt;= 5, "Green", B205 &lt;= 10, "Light Yellow", B205 &lt;= 15, "Yellow", B205 &lt;= 20, "Red")</f>
        <v>Green</v>
      </c>
    </row>
    <row r="206" spans="1:3" x14ac:dyDescent="0.25">
      <c r="A206" s="2">
        <v>37328</v>
      </c>
      <c r="B206">
        <v>8</v>
      </c>
      <c r="C206" t="str" cm="1">
        <f t="array" ref="C206">_xlfn.IFS(B206 &lt;= 5, "Green", B206 &lt;= 10, "Light Yellow", B206 &lt;= 15, "Yellow", B206 &lt;= 20, "Red")</f>
        <v>Light Yellow</v>
      </c>
    </row>
    <row r="207" spans="1:3" x14ac:dyDescent="0.25">
      <c r="A207" s="3">
        <v>37329</v>
      </c>
      <c r="B207">
        <v>14</v>
      </c>
      <c r="C207" t="str" cm="1">
        <f t="array" ref="C207">_xlfn.IFS(B207 &lt;= 5, "Green", B207 &lt;= 10, "Light Yellow", B207 &lt;= 15, "Yellow", B207 &lt;= 20, "Red")</f>
        <v>Yellow</v>
      </c>
    </row>
    <row r="208" spans="1:3" x14ac:dyDescent="0.25">
      <c r="A208" s="2">
        <v>37330</v>
      </c>
      <c r="B208">
        <v>10</v>
      </c>
      <c r="C208" t="str" cm="1">
        <f t="array" ref="C208">_xlfn.IFS(B208 &lt;= 5, "Green", B208 &lt;= 10, "Light Yellow", B208 &lt;= 15, "Yellow", B208 &lt;= 20, "Red")</f>
        <v>Light Yellow</v>
      </c>
    </row>
    <row r="209" spans="1:3" x14ac:dyDescent="0.25">
      <c r="A209" s="3">
        <v>37331</v>
      </c>
      <c r="B209">
        <v>6</v>
      </c>
      <c r="C209" t="str" cm="1">
        <f t="array" ref="C209">_xlfn.IFS(B209 &lt;= 5, "Green", B209 &lt;= 10, "Light Yellow", B209 &lt;= 15, "Yellow", B209 &lt;= 20, "Red")</f>
        <v>Light Yellow</v>
      </c>
    </row>
    <row r="210" spans="1:3" x14ac:dyDescent="0.25">
      <c r="A210" s="2">
        <v>37332</v>
      </c>
      <c r="B210">
        <v>4</v>
      </c>
      <c r="C210" t="str" cm="1">
        <f t="array" ref="C210">_xlfn.IFS(B210 &lt;= 5, "Green", B210 &lt;= 10, "Light Yellow", B210 &lt;= 15, "Yellow", B210 &lt;= 20, "Red")</f>
        <v>Green</v>
      </c>
    </row>
    <row r="211" spans="1:3" x14ac:dyDescent="0.25">
      <c r="A211" s="3">
        <v>37333</v>
      </c>
      <c r="B211">
        <v>15</v>
      </c>
      <c r="C211" t="str" cm="1">
        <f t="array" ref="C211">_xlfn.IFS(B211 &lt;= 5, "Green", B211 &lt;= 10, "Light Yellow", B211 &lt;= 15, "Yellow", B211 &lt;= 20, "Red")</f>
        <v>Yellow</v>
      </c>
    </row>
    <row r="212" spans="1:3" x14ac:dyDescent="0.25">
      <c r="A212" s="2">
        <v>37334</v>
      </c>
      <c r="B212">
        <v>10</v>
      </c>
      <c r="C212" t="str" cm="1">
        <f t="array" ref="C212">_xlfn.IFS(B212 &lt;= 5, "Green", B212 &lt;= 10, "Light Yellow", B212 &lt;= 15, "Yellow", B212 &lt;= 20, "Red")</f>
        <v>Light Yellow</v>
      </c>
    </row>
    <row r="213" spans="1:3" x14ac:dyDescent="0.25">
      <c r="A213" s="3">
        <v>37335</v>
      </c>
      <c r="B213">
        <v>7</v>
      </c>
      <c r="C213" t="str" cm="1">
        <f t="array" ref="C213">_xlfn.IFS(B213 &lt;= 5, "Green", B213 &lt;= 10, "Light Yellow", B213 &lt;= 15, "Yellow", B213 &lt;= 20, "Red")</f>
        <v>Light Yellow</v>
      </c>
    </row>
    <row r="214" spans="1:3" x14ac:dyDescent="0.25">
      <c r="A214" s="2">
        <v>37336</v>
      </c>
      <c r="B214">
        <v>13</v>
      </c>
      <c r="C214" t="str" cm="1">
        <f t="array" ref="C214">_xlfn.IFS(B214 &lt;= 5, "Green", B214 &lt;= 10, "Light Yellow", B214 &lt;= 15, "Yellow", B214 &lt;= 20, "Red")</f>
        <v>Yellow</v>
      </c>
    </row>
    <row r="215" spans="1:3" x14ac:dyDescent="0.25">
      <c r="A215" s="3">
        <v>37337</v>
      </c>
      <c r="B215">
        <v>9</v>
      </c>
      <c r="C215" t="str" cm="1">
        <f t="array" ref="C215">_xlfn.IFS(B215 &lt;= 5, "Green", B215 &lt;= 10, "Light Yellow", B215 &lt;= 15, "Yellow", B215 &lt;= 20, "Red")</f>
        <v>Light Yellow</v>
      </c>
    </row>
    <row r="216" spans="1:3" x14ac:dyDescent="0.25">
      <c r="A216" s="2">
        <v>37338</v>
      </c>
      <c r="B216">
        <v>11</v>
      </c>
      <c r="C216" t="str" cm="1">
        <f t="array" ref="C216">_xlfn.IFS(B216 &lt;= 5, "Green", B216 &lt;= 10, "Light Yellow", B216 &lt;= 15, "Yellow", B216 &lt;= 20, "Red")</f>
        <v>Yellow</v>
      </c>
    </row>
    <row r="217" spans="1:3" x14ac:dyDescent="0.25">
      <c r="A217" s="3">
        <v>37339</v>
      </c>
      <c r="B217">
        <v>3</v>
      </c>
      <c r="C217" t="str" cm="1">
        <f t="array" ref="C217">_xlfn.IFS(B217 &lt;= 5, "Green", B217 &lt;= 10, "Light Yellow", B217 &lt;= 15, "Yellow", B217 &lt;= 20, "Red")</f>
        <v>Green</v>
      </c>
    </row>
    <row r="218" spans="1:3" x14ac:dyDescent="0.25">
      <c r="A218" s="2">
        <v>37340</v>
      </c>
      <c r="B218">
        <v>9</v>
      </c>
      <c r="C218" t="str" cm="1">
        <f t="array" ref="C218">_xlfn.IFS(B218 &lt;= 5, "Green", B218 &lt;= 10, "Light Yellow", B218 &lt;= 15, "Yellow", B218 &lt;= 20, "Red")</f>
        <v>Light Yellow</v>
      </c>
    </row>
    <row r="219" spans="1:3" x14ac:dyDescent="0.25">
      <c r="A219" s="3">
        <v>37341</v>
      </c>
      <c r="B219">
        <v>18</v>
      </c>
      <c r="C219" t="str" cm="1">
        <f t="array" ref="C219">_xlfn.IFS(B219 &lt;= 5, "Green", B219 &lt;= 10, "Light Yellow", B219 &lt;= 15, "Yellow", B219 &lt;= 20, "Red")</f>
        <v>Red</v>
      </c>
    </row>
    <row r="220" spans="1:3" x14ac:dyDescent="0.25">
      <c r="A220" s="2">
        <v>37342</v>
      </c>
      <c r="B220">
        <v>10</v>
      </c>
      <c r="C220" t="str" cm="1">
        <f t="array" ref="C220">_xlfn.IFS(B220 &lt;= 5, "Green", B220 &lt;= 10, "Light Yellow", B220 &lt;= 15, "Yellow", B220 &lt;= 20, "Red")</f>
        <v>Light Yellow</v>
      </c>
    </row>
    <row r="221" spans="1:3" x14ac:dyDescent="0.25">
      <c r="A221" s="3">
        <v>37343</v>
      </c>
      <c r="B221">
        <v>18</v>
      </c>
      <c r="C221" t="str" cm="1">
        <f t="array" ref="C221">_xlfn.IFS(B221 &lt;= 5, "Green", B221 &lt;= 10, "Light Yellow", B221 &lt;= 15, "Yellow", B221 &lt;= 20, "Red")</f>
        <v>Red</v>
      </c>
    </row>
    <row r="222" spans="1:3" x14ac:dyDescent="0.25">
      <c r="A222" s="2">
        <v>37345</v>
      </c>
      <c r="B222">
        <v>18</v>
      </c>
      <c r="C222" t="str" cm="1">
        <f t="array" ref="C222">_xlfn.IFS(B222 &lt;= 5, "Green", B222 &lt;= 10, "Light Yellow", B222 &lt;= 15, "Yellow", B222 &lt;= 20, "Red")</f>
        <v>Red</v>
      </c>
    </row>
    <row r="223" spans="1:3" x14ac:dyDescent="0.25">
      <c r="A223" s="3">
        <v>37347</v>
      </c>
      <c r="B223">
        <v>12</v>
      </c>
      <c r="C223" t="str" cm="1">
        <f t="array" ref="C223">_xlfn.IFS(B223 &lt;= 5, "Green", B223 &lt;= 10, "Light Yellow", B223 &lt;= 15, "Yellow", B223 &lt;= 20, "Red")</f>
        <v>Yellow</v>
      </c>
    </row>
    <row r="224" spans="1:3" x14ac:dyDescent="0.25">
      <c r="A224" s="2">
        <v>37348</v>
      </c>
      <c r="B224">
        <v>16</v>
      </c>
      <c r="C224" t="str" cm="1">
        <f t="array" ref="C224">_xlfn.IFS(B224 &lt;= 5, "Green", B224 &lt;= 10, "Light Yellow", B224 &lt;= 15, "Yellow", B224 &lt;= 20, "Red")</f>
        <v>Red</v>
      </c>
    </row>
    <row r="225" spans="1:3" x14ac:dyDescent="0.25">
      <c r="A225" s="3">
        <v>37349</v>
      </c>
      <c r="B225">
        <v>6</v>
      </c>
      <c r="C225" t="str" cm="1">
        <f t="array" ref="C225">_xlfn.IFS(B225 &lt;= 5, "Green", B225 &lt;= 10, "Light Yellow", B225 &lt;= 15, "Yellow", B225 &lt;= 20, "Red")</f>
        <v>Light Yellow</v>
      </c>
    </row>
    <row r="226" spans="1:3" x14ac:dyDescent="0.25">
      <c r="A226" s="2">
        <v>37350</v>
      </c>
      <c r="B226">
        <v>14</v>
      </c>
      <c r="C226" t="str" cm="1">
        <f t="array" ref="C226">_xlfn.IFS(B226 &lt;= 5, "Green", B226 &lt;= 10, "Light Yellow", B226 &lt;= 15, "Yellow", B226 &lt;= 20, "Red")</f>
        <v>Yellow</v>
      </c>
    </row>
    <row r="227" spans="1:3" x14ac:dyDescent="0.25">
      <c r="A227" s="3">
        <v>37351</v>
      </c>
      <c r="B227">
        <v>12</v>
      </c>
      <c r="C227" t="str" cm="1">
        <f t="array" ref="C227">_xlfn.IFS(B227 &lt;= 5, "Green", B227 &lt;= 10, "Light Yellow", B227 &lt;= 15, "Yellow", B227 &lt;= 20, "Red")</f>
        <v>Yellow</v>
      </c>
    </row>
    <row r="228" spans="1:3" x14ac:dyDescent="0.25">
      <c r="A228" s="2">
        <v>37352</v>
      </c>
      <c r="B228">
        <v>20</v>
      </c>
      <c r="C228" t="str" cm="1">
        <f t="array" ref="C228">_xlfn.IFS(B228 &lt;= 5, "Green", B228 &lt;= 10, "Light Yellow", B228 &lt;= 15, "Yellow", B228 &lt;= 20, "Red")</f>
        <v>Red</v>
      </c>
    </row>
    <row r="229" spans="1:3" x14ac:dyDescent="0.25">
      <c r="A229" s="3">
        <v>37353</v>
      </c>
      <c r="B229">
        <v>3</v>
      </c>
      <c r="C229" t="str" cm="1">
        <f t="array" ref="C229">_xlfn.IFS(B229 &lt;= 5, "Green", B229 &lt;= 10, "Light Yellow", B229 &lt;= 15, "Yellow", B229 &lt;= 20, "Red")</f>
        <v>Green</v>
      </c>
    </row>
    <row r="230" spans="1:3" x14ac:dyDescent="0.25">
      <c r="A230" s="2">
        <v>37354</v>
      </c>
      <c r="B230">
        <v>4</v>
      </c>
      <c r="C230" t="str" cm="1">
        <f t="array" ref="C230">_xlfn.IFS(B230 &lt;= 5, "Green", B230 &lt;= 10, "Light Yellow", B230 &lt;= 15, "Yellow", B230 &lt;= 20, "Red")</f>
        <v>Green</v>
      </c>
    </row>
    <row r="231" spans="1:3" x14ac:dyDescent="0.25">
      <c r="A231" s="3">
        <v>37355</v>
      </c>
      <c r="B231">
        <v>17</v>
      </c>
      <c r="C231" t="str" cm="1">
        <f t="array" ref="C231">_xlfn.IFS(B231 &lt;= 5, "Green", B231 &lt;= 10, "Light Yellow", B231 &lt;= 15, "Yellow", B231 &lt;= 20, "Red")</f>
        <v>Red</v>
      </c>
    </row>
    <row r="232" spans="1:3" x14ac:dyDescent="0.25">
      <c r="A232" s="2">
        <v>37356</v>
      </c>
      <c r="B232">
        <v>3</v>
      </c>
      <c r="C232" t="str" cm="1">
        <f t="array" ref="C232">_xlfn.IFS(B232 &lt;= 5, "Green", B232 &lt;= 10, "Light Yellow", B232 &lt;= 15, "Yellow", B232 &lt;= 20, "Red")</f>
        <v>Green</v>
      </c>
    </row>
    <row r="233" spans="1:3" x14ac:dyDescent="0.25">
      <c r="A233" s="3">
        <v>37357</v>
      </c>
      <c r="B233">
        <v>9</v>
      </c>
      <c r="C233" t="str" cm="1">
        <f t="array" ref="C233">_xlfn.IFS(B233 &lt;= 5, "Green", B233 &lt;= 10, "Light Yellow", B233 &lt;= 15, "Yellow", B233 &lt;= 20, "Red")</f>
        <v>Light Yellow</v>
      </c>
    </row>
    <row r="234" spans="1:3" x14ac:dyDescent="0.25">
      <c r="A234" s="2">
        <v>37359</v>
      </c>
      <c r="B234">
        <v>11</v>
      </c>
      <c r="C234" t="str" cm="1">
        <f t="array" ref="C234">_xlfn.IFS(B234 &lt;= 5, "Green", B234 &lt;= 10, "Light Yellow", B234 &lt;= 15, "Yellow", B234 &lt;= 20, "Red")</f>
        <v>Yellow</v>
      </c>
    </row>
    <row r="235" spans="1:3" x14ac:dyDescent="0.25">
      <c r="A235" s="3">
        <v>37360</v>
      </c>
      <c r="B235">
        <v>7</v>
      </c>
      <c r="C235" t="str" cm="1">
        <f t="array" ref="C235">_xlfn.IFS(B235 &lt;= 5, "Green", B235 &lt;= 10, "Light Yellow", B235 &lt;= 15, "Yellow", B235 &lt;= 20, "Red")</f>
        <v>Light Yellow</v>
      </c>
    </row>
    <row r="236" spans="1:3" x14ac:dyDescent="0.25">
      <c r="A236" s="2">
        <v>37361</v>
      </c>
      <c r="B236">
        <v>20</v>
      </c>
      <c r="C236" t="str" cm="1">
        <f t="array" ref="C236">_xlfn.IFS(B236 &lt;= 5, "Green", B236 &lt;= 10, "Light Yellow", B236 &lt;= 15, "Yellow", B236 &lt;= 20, "Red")</f>
        <v>Red</v>
      </c>
    </row>
    <row r="237" spans="1:3" x14ac:dyDescent="0.25">
      <c r="A237" s="3">
        <v>37362</v>
      </c>
      <c r="B237">
        <v>2</v>
      </c>
      <c r="C237" t="str" cm="1">
        <f t="array" ref="C237">_xlfn.IFS(B237 &lt;= 5, "Green", B237 &lt;= 10, "Light Yellow", B237 &lt;= 15, "Yellow", B237 &lt;= 20, "Red")</f>
        <v>Green</v>
      </c>
    </row>
    <row r="238" spans="1:3" x14ac:dyDescent="0.25">
      <c r="A238" s="2">
        <v>37363</v>
      </c>
      <c r="B238">
        <v>7</v>
      </c>
      <c r="C238" t="str" cm="1">
        <f t="array" ref="C238">_xlfn.IFS(B238 &lt;= 5, "Green", B238 &lt;= 10, "Light Yellow", B238 &lt;= 15, "Yellow", B238 &lt;= 20, "Red")</f>
        <v>Light Yellow</v>
      </c>
    </row>
    <row r="239" spans="1:3" x14ac:dyDescent="0.25">
      <c r="A239" s="3">
        <v>37364</v>
      </c>
      <c r="B239">
        <v>15</v>
      </c>
      <c r="C239" t="str" cm="1">
        <f t="array" ref="C239">_xlfn.IFS(B239 &lt;= 5, "Green", B239 &lt;= 10, "Light Yellow", B239 &lt;= 15, "Yellow", B239 &lt;= 20, "Red")</f>
        <v>Yellow</v>
      </c>
    </row>
    <row r="240" spans="1:3" x14ac:dyDescent="0.25">
      <c r="A240" s="2">
        <v>37365</v>
      </c>
      <c r="B240">
        <v>1</v>
      </c>
      <c r="C240" t="str" cm="1">
        <f t="array" ref="C240">_xlfn.IFS(B240 &lt;= 5, "Green", B240 &lt;= 10, "Light Yellow", B240 &lt;= 15, "Yellow", B240 &lt;= 20, "Red")</f>
        <v>Green</v>
      </c>
    </row>
    <row r="241" spans="1:3" x14ac:dyDescent="0.25">
      <c r="A241" s="3">
        <v>37366</v>
      </c>
      <c r="B241">
        <v>8</v>
      </c>
      <c r="C241" t="str" cm="1">
        <f t="array" ref="C241">_xlfn.IFS(B241 &lt;= 5, "Green", B241 &lt;= 10, "Light Yellow", B241 &lt;= 15, "Yellow", B241 &lt;= 20, "Red")</f>
        <v>Light Yellow</v>
      </c>
    </row>
    <row r="242" spans="1:3" x14ac:dyDescent="0.25">
      <c r="A242" s="2">
        <v>37367</v>
      </c>
      <c r="B242">
        <v>10</v>
      </c>
      <c r="C242" t="str" cm="1">
        <f t="array" ref="C242">_xlfn.IFS(B242 &lt;= 5, "Green", B242 &lt;= 10, "Light Yellow", B242 &lt;= 15, "Yellow", B242 &lt;= 20, "Red")</f>
        <v>Light Yellow</v>
      </c>
    </row>
    <row r="243" spans="1:3" x14ac:dyDescent="0.25">
      <c r="A243" s="3">
        <v>37369</v>
      </c>
      <c r="B243">
        <v>5</v>
      </c>
      <c r="C243" t="str" cm="1">
        <f t="array" ref="C243">_xlfn.IFS(B243 &lt;= 5, "Green", B243 &lt;= 10, "Light Yellow", B243 &lt;= 15, "Yellow", B243 &lt;= 20, "Red")</f>
        <v>Green</v>
      </c>
    </row>
    <row r="244" spans="1:3" x14ac:dyDescent="0.25">
      <c r="A244" s="2">
        <v>37370</v>
      </c>
      <c r="B244">
        <v>8</v>
      </c>
      <c r="C244" t="str" cm="1">
        <f t="array" ref="C244">_xlfn.IFS(B244 &lt;= 5, "Green", B244 &lt;= 10, "Light Yellow", B244 &lt;= 15, "Yellow", B244 &lt;= 20, "Red")</f>
        <v>Light Yellow</v>
      </c>
    </row>
    <row r="245" spans="1:3" x14ac:dyDescent="0.25">
      <c r="A245" s="3">
        <v>37371</v>
      </c>
      <c r="B245">
        <v>7</v>
      </c>
      <c r="C245" t="str" cm="1">
        <f t="array" ref="C245">_xlfn.IFS(B245 &lt;= 5, "Green", B245 &lt;= 10, "Light Yellow", B245 &lt;= 15, "Yellow", B245 &lt;= 20, "Red")</f>
        <v>Light Yellow</v>
      </c>
    </row>
    <row r="246" spans="1:3" x14ac:dyDescent="0.25">
      <c r="A246" s="2">
        <v>37373</v>
      </c>
      <c r="B246">
        <v>15</v>
      </c>
      <c r="C246" t="str" cm="1">
        <f t="array" ref="C246">_xlfn.IFS(B246 &lt;= 5, "Green", B246 &lt;= 10, "Light Yellow", B246 &lt;= 15, "Yellow", B246 &lt;= 20, "Red")</f>
        <v>Yellow</v>
      </c>
    </row>
    <row r="247" spans="1:3" x14ac:dyDescent="0.25">
      <c r="A247" s="3">
        <v>37374</v>
      </c>
      <c r="B247">
        <v>6</v>
      </c>
      <c r="C247" t="str" cm="1">
        <f t="array" ref="C247">_xlfn.IFS(B247 &lt;= 5, "Green", B247 &lt;= 10, "Light Yellow", B247 &lt;= 15, "Yellow", B247 &lt;= 20, "Red")</f>
        <v>Light Yellow</v>
      </c>
    </row>
    <row r="248" spans="1:3" x14ac:dyDescent="0.25">
      <c r="A248" s="2">
        <v>37375</v>
      </c>
      <c r="B248">
        <v>16</v>
      </c>
      <c r="C248" t="str" cm="1">
        <f t="array" ref="C248">_xlfn.IFS(B248 &lt;= 5, "Green", B248 &lt;= 10, "Light Yellow", B248 &lt;= 15, "Yellow", B248 &lt;= 20, "Red")</f>
        <v>Red</v>
      </c>
    </row>
    <row r="249" spans="1:3" x14ac:dyDescent="0.25">
      <c r="A249" s="3">
        <v>37376</v>
      </c>
      <c r="B249">
        <v>13</v>
      </c>
      <c r="C249" t="str" cm="1">
        <f t="array" ref="C249">_xlfn.IFS(B249 &lt;= 5, "Green", B249 &lt;= 10, "Light Yellow", B249 &lt;= 15, "Yellow", B249 &lt;= 20, "Red")</f>
        <v>Yellow</v>
      </c>
    </row>
    <row r="250" spans="1:3" x14ac:dyDescent="0.25">
      <c r="A250" s="2">
        <v>37377</v>
      </c>
      <c r="B250">
        <v>18</v>
      </c>
      <c r="C250" t="str" cm="1">
        <f t="array" ref="C250">_xlfn.IFS(B250 &lt;= 5, "Green", B250 &lt;= 10, "Light Yellow", B250 &lt;= 15, "Yellow", B250 &lt;= 20, "Red")</f>
        <v>Red</v>
      </c>
    </row>
    <row r="251" spans="1:3" x14ac:dyDescent="0.25">
      <c r="A251" s="3">
        <v>37378</v>
      </c>
      <c r="B251">
        <v>10</v>
      </c>
      <c r="C251" t="str" cm="1">
        <f t="array" ref="C251">_xlfn.IFS(B251 &lt;= 5, "Green", B251 &lt;= 10, "Light Yellow", B251 &lt;= 15, "Yellow", B251 &lt;= 20, "Red")</f>
        <v>Light Yellow</v>
      </c>
    </row>
    <row r="252" spans="1:3" x14ac:dyDescent="0.25">
      <c r="A252" s="2">
        <v>37379</v>
      </c>
      <c r="B252">
        <v>5</v>
      </c>
      <c r="C252" t="str" cm="1">
        <f t="array" ref="C252">_xlfn.IFS(B252 &lt;= 5, "Green", B252 &lt;= 10, "Light Yellow", B252 &lt;= 15, "Yellow", B252 &lt;= 20, "Red")</f>
        <v>Green</v>
      </c>
    </row>
    <row r="253" spans="1:3" x14ac:dyDescent="0.25">
      <c r="A253" s="3">
        <v>37380</v>
      </c>
      <c r="B253">
        <v>13</v>
      </c>
      <c r="C253" t="str" cm="1">
        <f t="array" ref="C253">_xlfn.IFS(B253 &lt;= 5, "Green", B253 &lt;= 10, "Light Yellow", B253 &lt;= 15, "Yellow", B253 &lt;= 20, "Red")</f>
        <v>Yellow</v>
      </c>
    </row>
    <row r="254" spans="1:3" x14ac:dyDescent="0.25">
      <c r="A254" s="2">
        <v>37381</v>
      </c>
      <c r="B254">
        <v>15</v>
      </c>
      <c r="C254" t="str" cm="1">
        <f t="array" ref="C254">_xlfn.IFS(B254 &lt;= 5, "Green", B254 &lt;= 10, "Light Yellow", B254 &lt;= 15, "Yellow", B254 &lt;= 20, "Red")</f>
        <v>Yellow</v>
      </c>
    </row>
    <row r="255" spans="1:3" x14ac:dyDescent="0.25">
      <c r="A255" s="3">
        <v>37382</v>
      </c>
      <c r="B255">
        <v>8</v>
      </c>
      <c r="C255" t="str" cm="1">
        <f t="array" ref="C255">_xlfn.IFS(B255 &lt;= 5, "Green", B255 &lt;= 10, "Light Yellow", B255 &lt;= 15, "Yellow", B255 &lt;= 20, "Red")</f>
        <v>Light Yellow</v>
      </c>
    </row>
    <row r="256" spans="1:3" x14ac:dyDescent="0.25">
      <c r="A256" s="2">
        <v>37383</v>
      </c>
      <c r="B256">
        <v>10</v>
      </c>
      <c r="C256" t="str" cm="1">
        <f t="array" ref="C256">_xlfn.IFS(B256 &lt;= 5, "Green", B256 &lt;= 10, "Light Yellow", B256 &lt;= 15, "Yellow", B256 &lt;= 20, "Red")</f>
        <v>Light Yellow</v>
      </c>
    </row>
    <row r="257" spans="1:3" x14ac:dyDescent="0.25">
      <c r="A257" s="3">
        <v>37384</v>
      </c>
      <c r="B257">
        <v>5</v>
      </c>
      <c r="C257" t="str" cm="1">
        <f t="array" ref="C257">_xlfn.IFS(B257 &lt;= 5, "Green", B257 &lt;= 10, "Light Yellow", B257 &lt;= 15, "Yellow", B257 &lt;= 20, "Red")</f>
        <v>Green</v>
      </c>
    </row>
    <row r="258" spans="1:3" x14ac:dyDescent="0.25">
      <c r="A258" s="2">
        <v>37385</v>
      </c>
      <c r="B258">
        <v>18</v>
      </c>
      <c r="C258" t="str" cm="1">
        <f t="array" ref="C258">_xlfn.IFS(B258 &lt;= 5, "Green", B258 &lt;= 10, "Light Yellow", B258 &lt;= 15, "Yellow", B258 &lt;= 20, "Red")</f>
        <v>Red</v>
      </c>
    </row>
    <row r="259" spans="1:3" x14ac:dyDescent="0.25">
      <c r="A259" s="3">
        <v>37387</v>
      </c>
      <c r="B259">
        <v>6</v>
      </c>
      <c r="C259" t="str" cm="1">
        <f t="array" ref="C259">_xlfn.IFS(B259 &lt;= 5, "Green", B259 &lt;= 10, "Light Yellow", B259 &lt;= 15, "Yellow", B259 &lt;= 20, "Red")</f>
        <v>Light Yellow</v>
      </c>
    </row>
    <row r="260" spans="1:3" x14ac:dyDescent="0.25">
      <c r="A260" s="2">
        <v>37388</v>
      </c>
      <c r="B260">
        <v>10</v>
      </c>
      <c r="C260" t="str" cm="1">
        <f t="array" ref="C260">_xlfn.IFS(B260 &lt;= 5, "Green", B260 &lt;= 10, "Light Yellow", B260 &lt;= 15, "Yellow", B260 &lt;= 20, "Red")</f>
        <v>Light Yellow</v>
      </c>
    </row>
    <row r="261" spans="1:3" x14ac:dyDescent="0.25">
      <c r="A261" s="3">
        <v>37389</v>
      </c>
      <c r="B261">
        <v>20</v>
      </c>
      <c r="C261" t="str" cm="1">
        <f t="array" ref="C261">_xlfn.IFS(B261 &lt;= 5, "Green", B261 &lt;= 10, "Light Yellow", B261 &lt;= 15, "Yellow", B261 &lt;= 20, "Red")</f>
        <v>Red</v>
      </c>
    </row>
    <row r="262" spans="1:3" x14ac:dyDescent="0.25">
      <c r="A262" s="2">
        <v>37391</v>
      </c>
      <c r="B262">
        <v>18</v>
      </c>
      <c r="C262" t="str" cm="1">
        <f t="array" ref="C262">_xlfn.IFS(B262 &lt;= 5, "Green", B262 &lt;= 10, "Light Yellow", B262 &lt;= 15, "Yellow", B262 &lt;= 20, "Red")</f>
        <v>Red</v>
      </c>
    </row>
    <row r="263" spans="1:3" x14ac:dyDescent="0.25">
      <c r="A263" s="3">
        <v>37394</v>
      </c>
      <c r="B263">
        <v>8</v>
      </c>
      <c r="C263" t="str" cm="1">
        <f t="array" ref="C263">_xlfn.IFS(B263 &lt;= 5, "Green", B263 &lt;= 10, "Light Yellow", B263 &lt;= 15, "Yellow", B263 &lt;= 20, "Red")</f>
        <v>Light Yellow</v>
      </c>
    </row>
    <row r="264" spans="1:3" x14ac:dyDescent="0.25">
      <c r="A264" s="2">
        <v>37396</v>
      </c>
      <c r="B264">
        <v>17</v>
      </c>
      <c r="C264" t="str" cm="1">
        <f t="array" ref="C264">_xlfn.IFS(B264 &lt;= 5, "Green", B264 &lt;= 10, "Light Yellow", B264 &lt;= 15, "Yellow", B264 &lt;= 20, "Red")</f>
        <v>Red</v>
      </c>
    </row>
    <row r="265" spans="1:3" x14ac:dyDescent="0.25">
      <c r="A265" s="3">
        <v>37397</v>
      </c>
      <c r="B265">
        <v>10</v>
      </c>
      <c r="C265" t="str" cm="1">
        <f t="array" ref="C265">_xlfn.IFS(B265 &lt;= 5, "Green", B265 &lt;= 10, "Light Yellow", B265 &lt;= 15, "Yellow", B265 &lt;= 20, "Red")</f>
        <v>Light Yellow</v>
      </c>
    </row>
    <row r="266" spans="1:3" x14ac:dyDescent="0.25">
      <c r="A266" s="2">
        <v>37398</v>
      </c>
      <c r="B266">
        <v>6</v>
      </c>
      <c r="C266" t="str" cm="1">
        <f t="array" ref="C266">_xlfn.IFS(B266 &lt;= 5, "Green", B266 &lt;= 10, "Light Yellow", B266 &lt;= 15, "Yellow", B266 &lt;= 20, "Red")</f>
        <v>Light Yellow</v>
      </c>
    </row>
    <row r="267" spans="1:3" x14ac:dyDescent="0.25">
      <c r="A267" s="3">
        <v>37401</v>
      </c>
      <c r="B267">
        <v>17</v>
      </c>
      <c r="C267" t="str" cm="1">
        <f t="array" ref="C267">_xlfn.IFS(B267 &lt;= 5, "Green", B267 &lt;= 10, "Light Yellow", B267 &lt;= 15, "Yellow", B267 &lt;= 20, "Red")</f>
        <v>Red</v>
      </c>
    </row>
    <row r="268" spans="1:3" x14ac:dyDescent="0.25">
      <c r="A268" s="2">
        <v>37402</v>
      </c>
      <c r="B268">
        <v>19</v>
      </c>
      <c r="C268" t="str" cm="1">
        <f t="array" ref="C268">_xlfn.IFS(B268 &lt;= 5, "Green", B268 &lt;= 10, "Light Yellow", B268 &lt;= 15, "Yellow", B268 &lt;= 20, "Red")</f>
        <v>Red</v>
      </c>
    </row>
    <row r="269" spans="1:3" x14ac:dyDescent="0.25">
      <c r="A269" s="3">
        <v>37403</v>
      </c>
      <c r="B269">
        <v>17</v>
      </c>
      <c r="C269" t="str" cm="1">
        <f t="array" ref="C269">_xlfn.IFS(B269 &lt;= 5, "Green", B269 &lt;= 10, "Light Yellow", B269 &lt;= 15, "Yellow", B269 &lt;= 20, "Red")</f>
        <v>Red</v>
      </c>
    </row>
    <row r="270" spans="1:3" x14ac:dyDescent="0.25">
      <c r="A270" s="2">
        <v>37404</v>
      </c>
      <c r="B270">
        <v>2</v>
      </c>
      <c r="C270" t="str" cm="1">
        <f t="array" ref="C270">_xlfn.IFS(B270 &lt;= 5, "Green", B270 &lt;= 10, "Light Yellow", B270 &lt;= 15, "Yellow", B270 &lt;= 20, "Red")</f>
        <v>Green</v>
      </c>
    </row>
    <row r="271" spans="1:3" x14ac:dyDescent="0.25">
      <c r="A271" s="3">
        <v>37405</v>
      </c>
      <c r="B271">
        <v>13</v>
      </c>
      <c r="C271" t="str" cm="1">
        <f t="array" ref="C271">_xlfn.IFS(B271 &lt;= 5, "Green", B271 &lt;= 10, "Light Yellow", B271 &lt;= 15, "Yellow", B271 &lt;= 20, "Red")</f>
        <v>Yellow</v>
      </c>
    </row>
    <row r="272" spans="1:3" x14ac:dyDescent="0.25">
      <c r="A272" s="2">
        <v>37406</v>
      </c>
      <c r="B272">
        <v>5</v>
      </c>
      <c r="C272" t="str" cm="1">
        <f t="array" ref="C272">_xlfn.IFS(B272 &lt;= 5, "Green", B272 &lt;= 10, "Light Yellow", B272 &lt;= 15, "Yellow", B272 &lt;= 20, "Red")</f>
        <v>Green</v>
      </c>
    </row>
    <row r="273" spans="1:3" x14ac:dyDescent="0.25">
      <c r="A273" s="3">
        <v>37407</v>
      </c>
      <c r="B273">
        <v>14</v>
      </c>
      <c r="C273" t="str" cm="1">
        <f t="array" ref="C273">_xlfn.IFS(B273 &lt;= 5, "Green", B273 &lt;= 10, "Light Yellow", B273 &lt;= 15, "Yellow", B273 &lt;= 20, "Red")</f>
        <v>Yellow</v>
      </c>
    </row>
    <row r="274" spans="1:3" x14ac:dyDescent="0.25">
      <c r="A274" s="2">
        <v>37408</v>
      </c>
      <c r="B274">
        <v>2</v>
      </c>
      <c r="C274" t="str" cm="1">
        <f t="array" ref="C274">_xlfn.IFS(B274 &lt;= 5, "Green", B274 &lt;= 10, "Light Yellow", B274 &lt;= 15, "Yellow", B274 &lt;= 20, "Red")</f>
        <v>Green</v>
      </c>
    </row>
    <row r="275" spans="1:3" x14ac:dyDescent="0.25">
      <c r="A275" s="3">
        <v>37409</v>
      </c>
      <c r="B275">
        <v>4</v>
      </c>
      <c r="C275" t="str" cm="1">
        <f t="array" ref="C275">_xlfn.IFS(B275 &lt;= 5, "Green", B275 &lt;= 10, "Light Yellow", B275 &lt;= 15, "Yellow", B275 &lt;= 20, "Red")</f>
        <v>Green</v>
      </c>
    </row>
    <row r="276" spans="1:3" x14ac:dyDescent="0.25">
      <c r="A276" s="2">
        <v>37410</v>
      </c>
      <c r="B276">
        <v>5</v>
      </c>
      <c r="C276" t="str" cm="1">
        <f t="array" ref="C276">_xlfn.IFS(B276 &lt;= 5, "Green", B276 &lt;= 10, "Light Yellow", B276 &lt;= 15, "Yellow", B276 &lt;= 20, "Red")</f>
        <v>Green</v>
      </c>
    </row>
    <row r="277" spans="1:3" x14ac:dyDescent="0.25">
      <c r="A277" s="3">
        <v>37411</v>
      </c>
      <c r="B277">
        <v>4</v>
      </c>
      <c r="C277" t="str" cm="1">
        <f t="array" ref="C277">_xlfn.IFS(B277 &lt;= 5, "Green", B277 &lt;= 10, "Light Yellow", B277 &lt;= 15, "Yellow", B277 &lt;= 20, "Red")</f>
        <v>Green</v>
      </c>
    </row>
    <row r="278" spans="1:3" x14ac:dyDescent="0.25">
      <c r="A278" s="2">
        <v>37412</v>
      </c>
      <c r="B278">
        <v>12</v>
      </c>
      <c r="C278" t="str" cm="1">
        <f t="array" ref="C278">_xlfn.IFS(B278 &lt;= 5, "Green", B278 &lt;= 10, "Light Yellow", B278 &lt;= 15, "Yellow", B278 &lt;= 20, "Red")</f>
        <v>Yellow</v>
      </c>
    </row>
    <row r="279" spans="1:3" x14ac:dyDescent="0.25">
      <c r="A279" s="3">
        <v>37414</v>
      </c>
      <c r="B279">
        <v>18</v>
      </c>
      <c r="C279" t="str" cm="1">
        <f t="array" ref="C279">_xlfn.IFS(B279 &lt;= 5, "Green", B279 &lt;= 10, "Light Yellow", B279 &lt;= 15, "Yellow", B279 &lt;= 20, "Red")</f>
        <v>Red</v>
      </c>
    </row>
    <row r="280" spans="1:3" x14ac:dyDescent="0.25">
      <c r="A280" s="2">
        <v>37415</v>
      </c>
      <c r="B280">
        <v>6</v>
      </c>
      <c r="C280" t="str" cm="1">
        <f t="array" ref="C280">_xlfn.IFS(B280 &lt;= 5, "Green", B280 &lt;= 10, "Light Yellow", B280 &lt;= 15, "Yellow", B280 &lt;= 20, "Red")</f>
        <v>Light Yellow</v>
      </c>
    </row>
    <row r="281" spans="1:3" x14ac:dyDescent="0.25">
      <c r="A281" s="3">
        <v>37416</v>
      </c>
      <c r="B281">
        <v>13</v>
      </c>
      <c r="C281" t="str" cm="1">
        <f t="array" ref="C281">_xlfn.IFS(B281 &lt;= 5, "Green", B281 &lt;= 10, "Light Yellow", B281 &lt;= 15, "Yellow", B281 &lt;= 20, "Red")</f>
        <v>Yellow</v>
      </c>
    </row>
    <row r="282" spans="1:3" x14ac:dyDescent="0.25">
      <c r="A282" s="2">
        <v>37419</v>
      </c>
      <c r="B282">
        <v>1</v>
      </c>
      <c r="C282" t="str" cm="1">
        <f t="array" ref="C282">_xlfn.IFS(B282 &lt;= 5, "Green", B282 &lt;= 10, "Light Yellow", B282 &lt;= 15, "Yellow", B282 &lt;= 20, "Red")</f>
        <v>Green</v>
      </c>
    </row>
    <row r="283" spans="1:3" x14ac:dyDescent="0.25">
      <c r="A283" s="3">
        <v>37421</v>
      </c>
      <c r="B283">
        <v>2</v>
      </c>
      <c r="C283" t="str" cm="1">
        <f t="array" ref="C283">_xlfn.IFS(B283 &lt;= 5, "Green", B283 &lt;= 10, "Light Yellow", B283 &lt;= 15, "Yellow", B283 &lt;= 20, "Red")</f>
        <v>Green</v>
      </c>
    </row>
    <row r="284" spans="1:3" x14ac:dyDescent="0.25">
      <c r="A284" s="2">
        <v>37422</v>
      </c>
      <c r="B284">
        <v>2</v>
      </c>
      <c r="C284" t="str" cm="1">
        <f t="array" ref="C284">_xlfn.IFS(B284 &lt;= 5, "Green", B284 &lt;= 10, "Light Yellow", B284 &lt;= 15, "Yellow", B284 &lt;= 20, "Red")</f>
        <v>Green</v>
      </c>
    </row>
    <row r="285" spans="1:3" x14ac:dyDescent="0.25">
      <c r="A285" s="3">
        <v>37424</v>
      </c>
      <c r="B285">
        <v>2</v>
      </c>
      <c r="C285" t="str" cm="1">
        <f t="array" ref="C285">_xlfn.IFS(B285 &lt;= 5, "Green", B285 &lt;= 10, "Light Yellow", B285 &lt;= 15, "Yellow", B285 &lt;= 20, "Red")</f>
        <v>Green</v>
      </c>
    </row>
    <row r="286" spans="1:3" x14ac:dyDescent="0.25">
      <c r="A286" s="2">
        <v>37450</v>
      </c>
      <c r="B286">
        <v>14</v>
      </c>
      <c r="C286" t="str" cm="1">
        <f t="array" ref="C286">_xlfn.IFS(B286 &lt;= 5, "Green", B286 &lt;= 10, "Light Yellow", B286 &lt;= 15, "Yellow", B286 &lt;= 20, "Red")</f>
        <v>Yellow</v>
      </c>
    </row>
    <row r="287" spans="1:3" x14ac:dyDescent="0.25">
      <c r="A287" s="3">
        <v>37501</v>
      </c>
      <c r="B287">
        <v>1</v>
      </c>
      <c r="C287" t="str" cm="1">
        <f t="array" ref="C287">_xlfn.IFS(B287 &lt;= 5, "Green", B287 &lt;= 10, "Light Yellow", B287 &lt;= 15, "Yellow", B287 &lt;= 20, "Red")</f>
        <v>Green</v>
      </c>
    </row>
    <row r="288" spans="1:3" x14ac:dyDescent="0.25">
      <c r="A288" s="2">
        <v>37544</v>
      </c>
      <c r="B288">
        <v>20</v>
      </c>
      <c r="C288" t="str" cm="1">
        <f t="array" ref="C288">_xlfn.IFS(B288 &lt;= 5, "Green", B288 &lt;= 10, "Light Yellow", B288 &lt;= 15, "Yellow", B288 &lt;= 20, "Red")</f>
        <v>Red</v>
      </c>
    </row>
    <row r="289" spans="1:3" x14ac:dyDescent="0.25">
      <c r="A289" s="3">
        <v>37601</v>
      </c>
      <c r="B289">
        <v>8</v>
      </c>
      <c r="C289" t="str" cm="1">
        <f t="array" ref="C289">_xlfn.IFS(B289 &lt;= 5, "Green", B289 &lt;= 10, "Light Yellow", B289 &lt;= 15, "Yellow", B289 &lt;= 20, "Red")</f>
        <v>Light Yellow</v>
      </c>
    </row>
    <row r="290" spans="1:3" x14ac:dyDescent="0.25">
      <c r="A290" s="2">
        <v>37602</v>
      </c>
      <c r="B290">
        <v>2</v>
      </c>
      <c r="C290" t="str" cm="1">
        <f t="array" ref="C290">_xlfn.IFS(B290 &lt;= 5, "Green", B290 &lt;= 10, "Light Yellow", B290 &lt;= 15, "Yellow", B290 &lt;= 20, "Red")</f>
        <v>Green</v>
      </c>
    </row>
    <row r="291" spans="1:3" x14ac:dyDescent="0.25">
      <c r="A291" s="3">
        <v>37604</v>
      </c>
      <c r="B291">
        <v>8</v>
      </c>
      <c r="C291" t="str" cm="1">
        <f t="array" ref="C291">_xlfn.IFS(B291 &lt;= 5, "Green", B291 &lt;= 10, "Light Yellow", B291 &lt;= 15, "Yellow", B291 &lt;= 20, "Red")</f>
        <v>Light Yellow</v>
      </c>
    </row>
    <row r="292" spans="1:3" x14ac:dyDescent="0.25">
      <c r="A292" s="2">
        <v>37605</v>
      </c>
      <c r="B292">
        <v>19</v>
      </c>
      <c r="C292" t="str" cm="1">
        <f t="array" ref="C292">_xlfn.IFS(B292 &lt;= 5, "Green", B292 &lt;= 10, "Light Yellow", B292 &lt;= 15, "Yellow", B292 &lt;= 20, "Red")</f>
        <v>Red</v>
      </c>
    </row>
    <row r="293" spans="1:3" x14ac:dyDescent="0.25">
      <c r="A293" s="3">
        <v>37614</v>
      </c>
      <c r="B293">
        <v>10</v>
      </c>
      <c r="C293" t="str" cm="1">
        <f t="array" ref="C293">_xlfn.IFS(B293 &lt;= 5, "Green", B293 &lt;= 10, "Light Yellow", B293 &lt;= 15, "Yellow", B293 &lt;= 20, "Red")</f>
        <v>Light Yellow</v>
      </c>
    </row>
    <row r="294" spans="1:3" x14ac:dyDescent="0.25">
      <c r="A294" s="2">
        <v>37615</v>
      </c>
      <c r="B294">
        <v>11</v>
      </c>
      <c r="C294" t="str" cm="1">
        <f t="array" ref="C294">_xlfn.IFS(B294 &lt;= 5, "Green", B294 &lt;= 10, "Light Yellow", B294 &lt;= 15, "Yellow", B294 &lt;= 20, "Red")</f>
        <v>Yellow</v>
      </c>
    </row>
    <row r="295" spans="1:3" x14ac:dyDescent="0.25">
      <c r="A295" s="3">
        <v>37616</v>
      </c>
      <c r="B295">
        <v>12</v>
      </c>
      <c r="C295" t="str" cm="1">
        <f t="array" ref="C295">_xlfn.IFS(B295 &lt;= 5, "Green", B295 &lt;= 10, "Light Yellow", B295 &lt;= 15, "Yellow", B295 &lt;= 20, "Red")</f>
        <v>Yellow</v>
      </c>
    </row>
    <row r="296" spans="1:3" x14ac:dyDescent="0.25">
      <c r="A296" s="2">
        <v>37617</v>
      </c>
      <c r="B296">
        <v>17</v>
      </c>
      <c r="C296" t="str" cm="1">
        <f t="array" ref="C296">_xlfn.IFS(B296 &lt;= 5, "Green", B296 &lt;= 10, "Light Yellow", B296 &lt;= 15, "Yellow", B296 &lt;= 20, "Red")</f>
        <v>Red</v>
      </c>
    </row>
    <row r="297" spans="1:3" x14ac:dyDescent="0.25">
      <c r="A297" s="3">
        <v>37618</v>
      </c>
      <c r="B297">
        <v>3</v>
      </c>
      <c r="C297" t="str" cm="1">
        <f t="array" ref="C297">_xlfn.IFS(B297 &lt;= 5, "Green", B297 &lt;= 10, "Light Yellow", B297 &lt;= 15, "Yellow", B297 &lt;= 20, "Red")</f>
        <v>Green</v>
      </c>
    </row>
    <row r="298" spans="1:3" x14ac:dyDescent="0.25">
      <c r="A298" s="2">
        <v>37620</v>
      </c>
      <c r="B298">
        <v>11</v>
      </c>
      <c r="C298" t="str" cm="1">
        <f t="array" ref="C298">_xlfn.IFS(B298 &lt;= 5, "Green", B298 &lt;= 10, "Light Yellow", B298 &lt;= 15, "Yellow", B298 &lt;= 20, "Red")</f>
        <v>Yellow</v>
      </c>
    </row>
    <row r="299" spans="1:3" x14ac:dyDescent="0.25">
      <c r="A299" s="3">
        <v>37621</v>
      </c>
      <c r="B299">
        <v>1</v>
      </c>
      <c r="C299" t="str" cm="1">
        <f t="array" ref="C299">_xlfn.IFS(B299 &lt;= 5, "Green", B299 &lt;= 10, "Light Yellow", B299 &lt;= 15, "Yellow", B299 &lt;= 20, "Red")</f>
        <v>Green</v>
      </c>
    </row>
    <row r="300" spans="1:3" x14ac:dyDescent="0.25">
      <c r="A300" s="2">
        <v>37625</v>
      </c>
      <c r="B300">
        <v>4</v>
      </c>
      <c r="C300" t="str" cm="1">
        <f t="array" ref="C300">_xlfn.IFS(B300 &lt;= 5, "Green", B300 &lt;= 10, "Light Yellow", B300 &lt;= 15, "Yellow", B300 &lt;= 20, "Red")</f>
        <v>Green</v>
      </c>
    </row>
    <row r="301" spans="1:3" x14ac:dyDescent="0.25">
      <c r="A301" s="3">
        <v>37640</v>
      </c>
      <c r="B301">
        <v>6</v>
      </c>
      <c r="C301" t="str" cm="1">
        <f t="array" ref="C301">_xlfn.IFS(B301 &lt;= 5, "Green", B301 &lt;= 10, "Light Yellow", B301 &lt;= 15, "Yellow", B301 &lt;= 20, "Red")</f>
        <v>Light Yellow</v>
      </c>
    </row>
    <row r="302" spans="1:3" x14ac:dyDescent="0.25">
      <c r="A302" s="2">
        <v>37641</v>
      </c>
      <c r="B302">
        <v>4</v>
      </c>
      <c r="C302" t="str" cm="1">
        <f t="array" ref="C302">_xlfn.IFS(B302 &lt;= 5, "Green", B302 &lt;= 10, "Light Yellow", B302 &lt;= 15, "Yellow", B302 &lt;= 20, "Red")</f>
        <v>Green</v>
      </c>
    </row>
    <row r="303" spans="1:3" x14ac:dyDescent="0.25">
      <c r="A303" s="3">
        <v>37642</v>
      </c>
      <c r="B303">
        <v>11</v>
      </c>
      <c r="C303" t="str" cm="1">
        <f t="array" ref="C303">_xlfn.IFS(B303 &lt;= 5, "Green", B303 &lt;= 10, "Light Yellow", B303 &lt;= 15, "Yellow", B303 &lt;= 20, "Red")</f>
        <v>Yellow</v>
      </c>
    </row>
    <row r="304" spans="1:3" x14ac:dyDescent="0.25">
      <c r="A304" s="2">
        <v>37643</v>
      </c>
      <c r="B304">
        <v>4</v>
      </c>
      <c r="C304" t="str" cm="1">
        <f t="array" ref="C304">_xlfn.IFS(B304 &lt;= 5, "Green", B304 &lt;= 10, "Light Yellow", B304 &lt;= 15, "Yellow", B304 &lt;= 20, "Red")</f>
        <v>Green</v>
      </c>
    </row>
    <row r="305" spans="1:3" x14ac:dyDescent="0.25">
      <c r="A305" s="3">
        <v>37644</v>
      </c>
      <c r="B305">
        <v>3</v>
      </c>
      <c r="C305" t="str" cm="1">
        <f t="array" ref="C305">_xlfn.IFS(B305 &lt;= 5, "Green", B305 &lt;= 10, "Light Yellow", B305 &lt;= 15, "Yellow", B305 &lt;= 20, "Red")</f>
        <v>Green</v>
      </c>
    </row>
    <row r="306" spans="1:3" x14ac:dyDescent="0.25">
      <c r="A306" s="2">
        <v>37645</v>
      </c>
      <c r="B306">
        <v>17</v>
      </c>
      <c r="C306" t="str" cm="1">
        <f t="array" ref="C306">_xlfn.IFS(B306 &lt;= 5, "Green", B306 &lt;= 10, "Light Yellow", B306 &lt;= 15, "Yellow", B306 &lt;= 20, "Red")</f>
        <v>Red</v>
      </c>
    </row>
    <row r="307" spans="1:3" x14ac:dyDescent="0.25">
      <c r="A307" s="3">
        <v>37650</v>
      </c>
      <c r="B307">
        <v>2</v>
      </c>
      <c r="C307" t="str" cm="1">
        <f t="array" ref="C307">_xlfn.IFS(B307 &lt;= 5, "Green", B307 &lt;= 10, "Light Yellow", B307 &lt;= 15, "Yellow", B307 &lt;= 20, "Red")</f>
        <v>Green</v>
      </c>
    </row>
    <row r="308" spans="1:3" x14ac:dyDescent="0.25">
      <c r="A308" s="2">
        <v>37656</v>
      </c>
      <c r="B308">
        <v>15</v>
      </c>
      <c r="C308" t="str" cm="1">
        <f t="array" ref="C308">_xlfn.IFS(B308 &lt;= 5, "Green", B308 &lt;= 10, "Light Yellow", B308 &lt;= 15, "Yellow", B308 &lt;= 20, "Red")</f>
        <v>Yellow</v>
      </c>
    </row>
    <row r="309" spans="1:3" x14ac:dyDescent="0.25">
      <c r="A309" s="3">
        <v>37657</v>
      </c>
      <c r="B309">
        <v>1</v>
      </c>
      <c r="C309" t="str" cm="1">
        <f t="array" ref="C309">_xlfn.IFS(B309 &lt;= 5, "Green", B309 &lt;= 10, "Light Yellow", B309 &lt;= 15, "Yellow", B309 &lt;= 20, "Red")</f>
        <v>Green</v>
      </c>
    </row>
    <row r="310" spans="1:3" x14ac:dyDescent="0.25">
      <c r="A310" s="2">
        <v>37658</v>
      </c>
      <c r="B310">
        <v>3</v>
      </c>
      <c r="C310" t="str" cm="1">
        <f t="array" ref="C310">_xlfn.IFS(B310 &lt;= 5, "Green", B310 &lt;= 10, "Light Yellow", B310 &lt;= 15, "Yellow", B310 &lt;= 20, "Red")</f>
        <v>Green</v>
      </c>
    </row>
    <row r="311" spans="1:3" x14ac:dyDescent="0.25">
      <c r="A311" s="3">
        <v>37659</v>
      </c>
      <c r="B311">
        <v>13</v>
      </c>
      <c r="C311" t="str" cm="1">
        <f t="array" ref="C311">_xlfn.IFS(B311 &lt;= 5, "Green", B311 &lt;= 10, "Light Yellow", B311 &lt;= 15, "Yellow", B311 &lt;= 20, "Red")</f>
        <v>Yellow</v>
      </c>
    </row>
    <row r="312" spans="1:3" x14ac:dyDescent="0.25">
      <c r="A312" s="2">
        <v>37660</v>
      </c>
      <c r="B312">
        <v>17</v>
      </c>
      <c r="C312" t="str" cm="1">
        <f t="array" ref="C312">_xlfn.IFS(B312 &lt;= 5, "Green", B312 &lt;= 10, "Light Yellow", B312 &lt;= 15, "Yellow", B312 &lt;= 20, "Red")</f>
        <v>Red</v>
      </c>
    </row>
    <row r="313" spans="1:3" x14ac:dyDescent="0.25">
      <c r="A313" s="3">
        <v>37662</v>
      </c>
      <c r="B313">
        <v>12</v>
      </c>
      <c r="C313" t="str" cm="1">
        <f t="array" ref="C313">_xlfn.IFS(B313 &lt;= 5, "Green", B313 &lt;= 10, "Light Yellow", B313 &lt;= 15, "Yellow", B313 &lt;= 20, "Red")</f>
        <v>Yellow</v>
      </c>
    </row>
    <row r="314" spans="1:3" x14ac:dyDescent="0.25">
      <c r="A314" s="2">
        <v>37663</v>
      </c>
      <c r="B314">
        <v>13</v>
      </c>
      <c r="C314" t="str" cm="1">
        <f t="array" ref="C314">_xlfn.IFS(B314 &lt;= 5, "Green", B314 &lt;= 10, "Light Yellow", B314 &lt;= 15, "Yellow", B314 &lt;= 20, "Red")</f>
        <v>Yellow</v>
      </c>
    </row>
    <row r="315" spans="1:3" x14ac:dyDescent="0.25">
      <c r="A315" s="3">
        <v>37664</v>
      </c>
      <c r="B315">
        <v>19</v>
      </c>
      <c r="C315" t="str" cm="1">
        <f t="array" ref="C315">_xlfn.IFS(B315 &lt;= 5, "Green", B315 &lt;= 10, "Light Yellow", B315 &lt;= 15, "Yellow", B315 &lt;= 20, "Red")</f>
        <v>Red</v>
      </c>
    </row>
    <row r="316" spans="1:3" x14ac:dyDescent="0.25">
      <c r="A316" s="2">
        <v>37665</v>
      </c>
      <c r="B316">
        <v>12</v>
      </c>
      <c r="C316" t="str" cm="1">
        <f t="array" ref="C316">_xlfn.IFS(B316 &lt;= 5, "Green", B316 &lt;= 10, "Light Yellow", B316 &lt;= 15, "Yellow", B316 &lt;= 20, "Red")</f>
        <v>Yellow</v>
      </c>
    </row>
    <row r="317" spans="1:3" x14ac:dyDescent="0.25">
      <c r="A317" s="3">
        <v>37669</v>
      </c>
      <c r="B317">
        <v>15</v>
      </c>
      <c r="C317" t="str" cm="1">
        <f t="array" ref="C317">_xlfn.IFS(B317 &lt;= 5, "Green", B317 &lt;= 10, "Light Yellow", B317 &lt;= 15, "Yellow", B317 &lt;= 20, "Red")</f>
        <v>Yellow</v>
      </c>
    </row>
    <row r="318" spans="1:3" x14ac:dyDescent="0.25">
      <c r="A318" s="2">
        <v>37680</v>
      </c>
      <c r="B318">
        <v>5</v>
      </c>
      <c r="C318" t="str" cm="1">
        <f t="array" ref="C318">_xlfn.IFS(B318 &lt;= 5, "Green", B318 &lt;= 10, "Light Yellow", B318 &lt;= 15, "Yellow", B318 &lt;= 20, "Red")</f>
        <v>Green</v>
      </c>
    </row>
    <row r="319" spans="1:3" x14ac:dyDescent="0.25">
      <c r="A319" s="3">
        <v>37681</v>
      </c>
      <c r="B319">
        <v>8</v>
      </c>
      <c r="C319" t="str" cm="1">
        <f t="array" ref="C319">_xlfn.IFS(B319 &lt;= 5, "Green", B319 &lt;= 10, "Light Yellow", B319 &lt;= 15, "Yellow", B319 &lt;= 20, "Red")</f>
        <v>Light Yellow</v>
      </c>
    </row>
    <row r="320" spans="1:3" x14ac:dyDescent="0.25">
      <c r="A320" s="2">
        <v>37682</v>
      </c>
      <c r="B320">
        <v>20</v>
      </c>
      <c r="C320" t="str" cm="1">
        <f t="array" ref="C320">_xlfn.IFS(B320 &lt;= 5, "Green", B320 &lt;= 10, "Light Yellow", B320 &lt;= 15, "Yellow", B320 &lt;= 20, "Red")</f>
        <v>Red</v>
      </c>
    </row>
    <row r="321" spans="1:3" x14ac:dyDescent="0.25">
      <c r="A321" s="3">
        <v>37683</v>
      </c>
      <c r="B321">
        <v>16</v>
      </c>
      <c r="C321" t="str" cm="1">
        <f t="array" ref="C321">_xlfn.IFS(B321 &lt;= 5, "Green", B321 &lt;= 10, "Light Yellow", B321 &lt;= 15, "Yellow", B321 &lt;= 20, "Red")</f>
        <v>Red</v>
      </c>
    </row>
    <row r="322" spans="1:3" x14ac:dyDescent="0.25">
      <c r="A322" s="2">
        <v>37684</v>
      </c>
      <c r="B322">
        <v>13</v>
      </c>
      <c r="C322" t="str" cm="1">
        <f t="array" ref="C322">_xlfn.IFS(B322 &lt;= 5, "Green", B322 &lt;= 10, "Light Yellow", B322 &lt;= 15, "Yellow", B322 &lt;= 20, "Red")</f>
        <v>Yellow</v>
      </c>
    </row>
    <row r="323" spans="1:3" x14ac:dyDescent="0.25">
      <c r="A323" s="3">
        <v>37686</v>
      </c>
      <c r="B323">
        <v>15</v>
      </c>
      <c r="C323" t="str" cm="1">
        <f t="array" ref="C323">_xlfn.IFS(B323 &lt;= 5, "Green", B323 &lt;= 10, "Light Yellow", B323 &lt;= 15, "Yellow", B323 &lt;= 20, "Red")</f>
        <v>Yellow</v>
      </c>
    </row>
    <row r="324" spans="1:3" x14ac:dyDescent="0.25">
      <c r="A324" s="2">
        <v>37687</v>
      </c>
      <c r="B324">
        <v>16</v>
      </c>
      <c r="C324" t="str" cm="1">
        <f t="array" ref="C324">_xlfn.IFS(B324 &lt;= 5, "Green", B324 &lt;= 10, "Light Yellow", B324 &lt;= 15, "Yellow", B324 &lt;= 20, "Red")</f>
        <v>Red</v>
      </c>
    </row>
    <row r="325" spans="1:3" x14ac:dyDescent="0.25">
      <c r="A325" s="3">
        <v>37688</v>
      </c>
      <c r="B325">
        <v>11</v>
      </c>
      <c r="C325" t="str" cm="1">
        <f t="array" ref="C325">_xlfn.IFS(B325 &lt;= 5, "Green", B325 &lt;= 10, "Light Yellow", B325 &lt;= 15, "Yellow", B325 &lt;= 20, "Red")</f>
        <v>Yellow</v>
      </c>
    </row>
    <row r="326" spans="1:3" x14ac:dyDescent="0.25">
      <c r="A326" s="2">
        <v>37690</v>
      </c>
      <c r="B326">
        <v>3</v>
      </c>
      <c r="C326" t="str" cm="1">
        <f t="array" ref="C326">_xlfn.IFS(B326 &lt;= 5, "Green", B326 &lt;= 10, "Light Yellow", B326 &lt;= 15, "Yellow", B326 &lt;= 20, "Red")</f>
        <v>Green</v>
      </c>
    </row>
    <row r="327" spans="1:3" x14ac:dyDescent="0.25">
      <c r="A327" s="3">
        <v>37691</v>
      </c>
      <c r="B327">
        <v>6</v>
      </c>
      <c r="C327" t="str" cm="1">
        <f t="array" ref="C327">_xlfn.IFS(B327 &lt;= 5, "Green", B327 &lt;= 10, "Light Yellow", B327 &lt;= 15, "Yellow", B327 &lt;= 20, "Red")</f>
        <v>Light Yellow</v>
      </c>
    </row>
    <row r="328" spans="1:3" x14ac:dyDescent="0.25">
      <c r="A328" s="2">
        <v>37692</v>
      </c>
      <c r="B328">
        <v>2</v>
      </c>
      <c r="C328" t="str" cm="1">
        <f t="array" ref="C328">_xlfn.IFS(B328 &lt;= 5, "Green", B328 &lt;= 10, "Light Yellow", B328 &lt;= 15, "Yellow", B328 &lt;= 20, "Red")</f>
        <v>Green</v>
      </c>
    </row>
    <row r="329" spans="1:3" x14ac:dyDescent="0.25">
      <c r="A329" s="3">
        <v>37694</v>
      </c>
      <c r="B329">
        <v>14</v>
      </c>
      <c r="C329" t="str" cm="1">
        <f t="array" ref="C329">_xlfn.IFS(B329 &lt;= 5, "Green", B329 &lt;= 10, "Light Yellow", B329 &lt;= 15, "Yellow", B329 &lt;= 20, "Red")</f>
        <v>Yellow</v>
      </c>
    </row>
    <row r="330" spans="1:3" x14ac:dyDescent="0.25">
      <c r="A330" s="2">
        <v>37699</v>
      </c>
      <c r="B330">
        <v>5</v>
      </c>
      <c r="C330" t="str" cm="1">
        <f t="array" ref="C330">_xlfn.IFS(B330 &lt;= 5, "Green", B330 &lt;= 10, "Light Yellow", B330 &lt;= 15, "Yellow", B330 &lt;= 20, "Red")</f>
        <v>Green</v>
      </c>
    </row>
    <row r="331" spans="1:3" x14ac:dyDescent="0.25">
      <c r="A331" s="3">
        <v>37701</v>
      </c>
      <c r="B331">
        <v>5</v>
      </c>
      <c r="C331" t="str" cm="1">
        <f t="array" ref="C331">_xlfn.IFS(B331 &lt;= 5, "Green", B331 &lt;= 10, "Light Yellow", B331 &lt;= 15, "Yellow", B331 &lt;= 20, "Red")</f>
        <v>Green</v>
      </c>
    </row>
    <row r="332" spans="1:3" x14ac:dyDescent="0.25">
      <c r="A332" s="2">
        <v>37705</v>
      </c>
      <c r="B332">
        <v>17</v>
      </c>
      <c r="C332" t="str" cm="1">
        <f t="array" ref="C332">_xlfn.IFS(B332 &lt;= 5, "Green", B332 &lt;= 10, "Light Yellow", B332 &lt;= 15, "Yellow", B332 &lt;= 20, "Red")</f>
        <v>Red</v>
      </c>
    </row>
    <row r="333" spans="1:3" x14ac:dyDescent="0.25">
      <c r="A333" s="3">
        <v>37707</v>
      </c>
      <c r="B333">
        <v>7</v>
      </c>
      <c r="C333" t="str" cm="1">
        <f t="array" ref="C333">_xlfn.IFS(B333 &lt;= 5, "Green", B333 &lt;= 10, "Light Yellow", B333 &lt;= 15, "Yellow", B333 &lt;= 20, "Red")</f>
        <v>Light Yellow</v>
      </c>
    </row>
    <row r="334" spans="1:3" x14ac:dyDescent="0.25">
      <c r="A334" s="2">
        <v>37708</v>
      </c>
      <c r="B334">
        <v>10</v>
      </c>
      <c r="C334" t="str" cm="1">
        <f t="array" ref="C334">_xlfn.IFS(B334 &lt;= 5, "Green", B334 &lt;= 10, "Light Yellow", B334 &lt;= 15, "Yellow", B334 &lt;= 20, "Red")</f>
        <v>Light Yellow</v>
      </c>
    </row>
    <row r="335" spans="1:3" x14ac:dyDescent="0.25">
      <c r="A335" s="3">
        <v>37709</v>
      </c>
      <c r="B335">
        <v>2</v>
      </c>
      <c r="C335" t="str" cm="1">
        <f t="array" ref="C335">_xlfn.IFS(B335 &lt;= 5, "Green", B335 &lt;= 10, "Light Yellow", B335 &lt;= 15, "Yellow", B335 &lt;= 20, "Red")</f>
        <v>Green</v>
      </c>
    </row>
    <row r="336" spans="1:3" x14ac:dyDescent="0.25">
      <c r="A336" s="2">
        <v>37710</v>
      </c>
      <c r="B336">
        <v>19</v>
      </c>
      <c r="C336" t="str" cm="1">
        <f t="array" ref="C336">_xlfn.IFS(B336 &lt;= 5, "Green", B336 &lt;= 10, "Light Yellow", B336 &lt;= 15, "Yellow", B336 &lt;= 20, "Red")</f>
        <v>Red</v>
      </c>
    </row>
    <row r="337" spans="1:3" x14ac:dyDescent="0.25">
      <c r="A337" s="3">
        <v>37711</v>
      </c>
      <c r="B337">
        <v>14</v>
      </c>
      <c r="C337" t="str" cm="1">
        <f t="array" ref="C337">_xlfn.IFS(B337 &lt;= 5, "Green", B337 &lt;= 10, "Light Yellow", B337 &lt;= 15, "Yellow", B337 &lt;= 20, "Red")</f>
        <v>Yellow</v>
      </c>
    </row>
    <row r="338" spans="1:3" x14ac:dyDescent="0.25">
      <c r="A338" s="2">
        <v>37713</v>
      </c>
      <c r="B338">
        <v>7</v>
      </c>
      <c r="C338" t="str" cm="1">
        <f t="array" ref="C338">_xlfn.IFS(B338 &lt;= 5, "Green", B338 &lt;= 10, "Light Yellow", B338 &lt;= 15, "Yellow", B338 &lt;= 20, "Red")</f>
        <v>Light Yellow</v>
      </c>
    </row>
    <row r="339" spans="1:3" x14ac:dyDescent="0.25">
      <c r="A339" s="3">
        <v>37714</v>
      </c>
      <c r="B339">
        <v>12</v>
      </c>
      <c r="C339" t="str" cm="1">
        <f t="array" ref="C339">_xlfn.IFS(B339 &lt;= 5, "Green", B339 &lt;= 10, "Light Yellow", B339 &lt;= 15, "Yellow", B339 &lt;= 20, "Red")</f>
        <v>Yellow</v>
      </c>
    </row>
    <row r="340" spans="1:3" x14ac:dyDescent="0.25">
      <c r="A340" s="2">
        <v>37715</v>
      </c>
      <c r="B340">
        <v>7</v>
      </c>
      <c r="C340" t="str" cm="1">
        <f t="array" ref="C340">_xlfn.IFS(B340 &lt;= 5, "Green", B340 &lt;= 10, "Light Yellow", B340 &lt;= 15, "Yellow", B340 &lt;= 20, "Red")</f>
        <v>Light Yellow</v>
      </c>
    </row>
    <row r="341" spans="1:3" x14ac:dyDescent="0.25">
      <c r="A341" s="3">
        <v>37716</v>
      </c>
      <c r="B341">
        <v>4</v>
      </c>
      <c r="C341" t="str" cm="1">
        <f t="array" ref="C341">_xlfn.IFS(B341 &lt;= 5, "Green", B341 &lt;= 10, "Light Yellow", B341 &lt;= 15, "Yellow", B341 &lt;= 20, "Red")</f>
        <v>Green</v>
      </c>
    </row>
    <row r="342" spans="1:3" x14ac:dyDescent="0.25">
      <c r="A342" s="2">
        <v>37717</v>
      </c>
      <c r="B342">
        <v>19</v>
      </c>
      <c r="C342" t="str" cm="1">
        <f t="array" ref="C342">_xlfn.IFS(B342 &lt;= 5, "Green", B342 &lt;= 10, "Light Yellow", B342 &lt;= 15, "Yellow", B342 &lt;= 20, "Red")</f>
        <v>Red</v>
      </c>
    </row>
    <row r="343" spans="1:3" x14ac:dyDescent="0.25">
      <c r="A343" s="3">
        <v>37719</v>
      </c>
      <c r="B343">
        <v>16</v>
      </c>
      <c r="C343" t="str" cm="1">
        <f t="array" ref="C343">_xlfn.IFS(B343 &lt;= 5, "Green", B343 &lt;= 10, "Light Yellow", B343 &lt;= 15, "Yellow", B343 &lt;= 20, "Red")</f>
        <v>Red</v>
      </c>
    </row>
    <row r="344" spans="1:3" x14ac:dyDescent="0.25">
      <c r="A344" s="2">
        <v>37721</v>
      </c>
      <c r="B344">
        <v>17</v>
      </c>
      <c r="C344" t="str" cm="1">
        <f t="array" ref="C344">_xlfn.IFS(B344 &lt;= 5, "Green", B344 &lt;= 10, "Light Yellow", B344 &lt;= 15, "Yellow", B344 &lt;= 20, "Red")</f>
        <v>Red</v>
      </c>
    </row>
    <row r="345" spans="1:3" x14ac:dyDescent="0.25">
      <c r="A345" s="3">
        <v>37722</v>
      </c>
      <c r="B345">
        <v>8</v>
      </c>
      <c r="C345" t="str" cm="1">
        <f t="array" ref="C345">_xlfn.IFS(B345 &lt;= 5, "Green", B345 &lt;= 10, "Light Yellow", B345 &lt;= 15, "Yellow", B345 &lt;= 20, "Red")</f>
        <v>Light Yellow</v>
      </c>
    </row>
    <row r="346" spans="1:3" x14ac:dyDescent="0.25">
      <c r="A346" s="2">
        <v>37723</v>
      </c>
      <c r="B346">
        <v>6</v>
      </c>
      <c r="C346" t="str" cm="1">
        <f t="array" ref="C346">_xlfn.IFS(B346 &lt;= 5, "Green", B346 &lt;= 10, "Light Yellow", B346 &lt;= 15, "Yellow", B346 &lt;= 20, "Red")</f>
        <v>Light Yellow</v>
      </c>
    </row>
    <row r="347" spans="1:3" x14ac:dyDescent="0.25">
      <c r="A347" s="3">
        <v>37724</v>
      </c>
      <c r="B347">
        <v>5</v>
      </c>
      <c r="C347" t="str" cm="1">
        <f t="array" ref="C347">_xlfn.IFS(B347 &lt;= 5, "Green", B347 &lt;= 10, "Light Yellow", B347 &lt;= 15, "Yellow", B347 &lt;= 20, "Red")</f>
        <v>Green</v>
      </c>
    </row>
    <row r="348" spans="1:3" x14ac:dyDescent="0.25">
      <c r="A348" s="2">
        <v>37725</v>
      </c>
      <c r="B348">
        <v>15</v>
      </c>
      <c r="C348" t="str" cm="1">
        <f t="array" ref="C348">_xlfn.IFS(B348 &lt;= 5, "Green", B348 &lt;= 10, "Light Yellow", B348 &lt;= 15, "Yellow", B348 &lt;= 20, "Red")</f>
        <v>Yellow</v>
      </c>
    </row>
    <row r="349" spans="1:3" x14ac:dyDescent="0.25">
      <c r="A349" s="3">
        <v>37726</v>
      </c>
      <c r="B349">
        <v>13</v>
      </c>
      <c r="C349" t="str" cm="1">
        <f t="array" ref="C349">_xlfn.IFS(B349 &lt;= 5, "Green", B349 &lt;= 10, "Light Yellow", B349 &lt;= 15, "Yellow", B349 &lt;= 20, "Red")</f>
        <v>Yellow</v>
      </c>
    </row>
    <row r="350" spans="1:3" x14ac:dyDescent="0.25">
      <c r="A350" s="2">
        <v>37727</v>
      </c>
      <c r="B350">
        <v>16</v>
      </c>
      <c r="C350" t="str" cm="1">
        <f t="array" ref="C350">_xlfn.IFS(B350 &lt;= 5, "Green", B350 &lt;= 10, "Light Yellow", B350 &lt;= 15, "Yellow", B350 &lt;= 20, "Red")</f>
        <v>Red</v>
      </c>
    </row>
    <row r="351" spans="1:3" x14ac:dyDescent="0.25">
      <c r="A351" s="3">
        <v>37729</v>
      </c>
      <c r="B351">
        <v>13</v>
      </c>
      <c r="C351" t="str" cm="1">
        <f t="array" ref="C351">_xlfn.IFS(B351 &lt;= 5, "Green", B351 &lt;= 10, "Light Yellow", B351 &lt;= 15, "Yellow", B351 &lt;= 20, "Red")</f>
        <v>Yellow</v>
      </c>
    </row>
    <row r="352" spans="1:3" x14ac:dyDescent="0.25">
      <c r="A352" s="2">
        <v>37730</v>
      </c>
      <c r="B352">
        <v>3</v>
      </c>
      <c r="C352" t="str" cm="1">
        <f t="array" ref="C352">_xlfn.IFS(B352 &lt;= 5, "Green", B352 &lt;= 10, "Light Yellow", B352 &lt;= 15, "Yellow", B352 &lt;= 20, "Red")</f>
        <v>Green</v>
      </c>
    </row>
    <row r="353" spans="1:3" x14ac:dyDescent="0.25">
      <c r="A353" s="3">
        <v>37731</v>
      </c>
      <c r="B353">
        <v>11</v>
      </c>
      <c r="C353" t="str" cm="1">
        <f t="array" ref="C353">_xlfn.IFS(B353 &lt;= 5, "Green", B353 &lt;= 10, "Light Yellow", B353 &lt;= 15, "Yellow", B353 &lt;= 20, "Red")</f>
        <v>Yellow</v>
      </c>
    </row>
    <row r="354" spans="1:3" x14ac:dyDescent="0.25">
      <c r="A354" s="2">
        <v>37732</v>
      </c>
      <c r="B354">
        <v>20</v>
      </c>
      <c r="C354" t="str" cm="1">
        <f t="array" ref="C354">_xlfn.IFS(B354 &lt;= 5, "Green", B354 &lt;= 10, "Light Yellow", B354 &lt;= 15, "Yellow", B354 &lt;= 20, "Red")</f>
        <v>Red</v>
      </c>
    </row>
    <row r="355" spans="1:3" x14ac:dyDescent="0.25">
      <c r="A355" s="3">
        <v>37733</v>
      </c>
      <c r="B355">
        <v>2</v>
      </c>
      <c r="C355" t="str" cm="1">
        <f t="array" ref="C355">_xlfn.IFS(B355 &lt;= 5, "Green", B355 &lt;= 10, "Light Yellow", B355 &lt;= 15, "Yellow", B355 &lt;= 20, "Red")</f>
        <v>Green</v>
      </c>
    </row>
    <row r="356" spans="1:3" x14ac:dyDescent="0.25">
      <c r="A356" s="2">
        <v>37737</v>
      </c>
      <c r="B356">
        <v>18</v>
      </c>
      <c r="C356" t="str" cm="1">
        <f t="array" ref="C356">_xlfn.IFS(B356 &lt;= 5, "Green", B356 &lt;= 10, "Light Yellow", B356 &lt;= 15, "Yellow", B356 &lt;= 20, "Red")</f>
        <v>Red</v>
      </c>
    </row>
    <row r="357" spans="1:3" x14ac:dyDescent="0.25">
      <c r="A357" s="3">
        <v>37738</v>
      </c>
      <c r="B357">
        <v>14</v>
      </c>
      <c r="C357" t="str" cm="1">
        <f t="array" ref="C357">_xlfn.IFS(B357 &lt;= 5, "Green", B357 &lt;= 10, "Light Yellow", B357 &lt;= 15, "Yellow", B357 &lt;= 20, "Red")</f>
        <v>Yellow</v>
      </c>
    </row>
    <row r="358" spans="1:3" x14ac:dyDescent="0.25">
      <c r="A358" s="2">
        <v>37742</v>
      </c>
      <c r="B358">
        <v>4</v>
      </c>
      <c r="C358" t="str" cm="1">
        <f t="array" ref="C358">_xlfn.IFS(B358 &lt;= 5, "Green", B358 &lt;= 10, "Light Yellow", B358 &lt;= 15, "Yellow", B358 &lt;= 20, "Red")</f>
        <v>Green</v>
      </c>
    </row>
    <row r="359" spans="1:3" x14ac:dyDescent="0.25">
      <c r="A359" s="3">
        <v>37743</v>
      </c>
      <c r="B359">
        <v>10</v>
      </c>
      <c r="C359" t="str" cm="1">
        <f t="array" ref="C359">_xlfn.IFS(B359 &lt;= 5, "Green", B359 &lt;= 10, "Light Yellow", B359 &lt;= 15, "Yellow", B359 &lt;= 20, "Red")</f>
        <v>Light Yellow</v>
      </c>
    </row>
    <row r="360" spans="1:3" x14ac:dyDescent="0.25">
      <c r="A360" s="2">
        <v>37744</v>
      </c>
      <c r="B360">
        <v>13</v>
      </c>
      <c r="C360" t="str" cm="1">
        <f t="array" ref="C360">_xlfn.IFS(B360 &lt;= 5, "Green", B360 &lt;= 10, "Light Yellow", B360 &lt;= 15, "Yellow", B360 &lt;= 20, "Red")</f>
        <v>Yellow</v>
      </c>
    </row>
    <row r="361" spans="1:3" x14ac:dyDescent="0.25">
      <c r="A361" s="3">
        <v>37745</v>
      </c>
      <c r="B361">
        <v>2</v>
      </c>
      <c r="C361" t="str" cm="1">
        <f t="array" ref="C361">_xlfn.IFS(B361 &lt;= 5, "Green", B361 &lt;= 10, "Light Yellow", B361 &lt;= 15, "Yellow", B361 &lt;= 20, "Red")</f>
        <v>Green</v>
      </c>
    </row>
    <row r="362" spans="1:3" x14ac:dyDescent="0.25">
      <c r="A362" s="2">
        <v>37748</v>
      </c>
      <c r="B362">
        <v>20</v>
      </c>
      <c r="C362" t="str" cm="1">
        <f t="array" ref="C362">_xlfn.IFS(B362 &lt;= 5, "Green", B362 &lt;= 10, "Light Yellow", B362 &lt;= 15, "Yellow", B362 &lt;= 20, "Red")</f>
        <v>Red</v>
      </c>
    </row>
    <row r="363" spans="1:3" x14ac:dyDescent="0.25">
      <c r="A363" s="3">
        <v>37752</v>
      </c>
      <c r="B363">
        <v>3</v>
      </c>
      <c r="C363" t="str" cm="1">
        <f t="array" ref="C363">_xlfn.IFS(B363 &lt;= 5, "Green", B363 &lt;= 10, "Light Yellow", B363 &lt;= 15, "Yellow", B363 &lt;= 20, "Red")</f>
        <v>Green</v>
      </c>
    </row>
    <row r="364" spans="1:3" x14ac:dyDescent="0.25">
      <c r="A364" s="2">
        <v>37753</v>
      </c>
      <c r="B364">
        <v>13</v>
      </c>
      <c r="C364" t="str" cm="1">
        <f t="array" ref="C364">_xlfn.IFS(B364 &lt;= 5, "Green", B364 &lt;= 10, "Light Yellow", B364 &lt;= 15, "Yellow", B364 &lt;= 20, "Red")</f>
        <v>Yellow</v>
      </c>
    </row>
    <row r="365" spans="1:3" x14ac:dyDescent="0.25">
      <c r="A365" s="3">
        <v>37754</v>
      </c>
      <c r="B365">
        <v>6</v>
      </c>
      <c r="C365" t="str" cm="1">
        <f t="array" ref="C365">_xlfn.IFS(B365 &lt;= 5, "Green", B365 &lt;= 10, "Light Yellow", B365 &lt;= 15, "Yellow", B365 &lt;= 20, "Red")</f>
        <v>Light Yellow</v>
      </c>
    </row>
    <row r="366" spans="1:3" x14ac:dyDescent="0.25">
      <c r="A366" s="2">
        <v>37755</v>
      </c>
      <c r="B366">
        <v>9</v>
      </c>
      <c r="C366" t="str" cm="1">
        <f t="array" ref="C366">_xlfn.IFS(B366 &lt;= 5, "Green", B366 &lt;= 10, "Light Yellow", B366 &lt;= 15, "Yellow", B366 &lt;= 20, "Red")</f>
        <v>Light Yellow</v>
      </c>
    </row>
    <row r="367" spans="1:3" x14ac:dyDescent="0.25">
      <c r="A367" s="3">
        <v>37756</v>
      </c>
      <c r="B367">
        <v>20</v>
      </c>
      <c r="C367" t="str" cm="1">
        <f t="array" ref="C367">_xlfn.IFS(B367 &lt;= 5, "Green", B367 &lt;= 10, "Light Yellow", B367 &lt;= 15, "Yellow", B367 &lt;= 20, "Red")</f>
        <v>Red</v>
      </c>
    </row>
    <row r="368" spans="1:3" x14ac:dyDescent="0.25">
      <c r="A368" s="2">
        <v>37757</v>
      </c>
      <c r="B368">
        <v>4</v>
      </c>
      <c r="C368" t="str" cm="1">
        <f t="array" ref="C368">_xlfn.IFS(B368 &lt;= 5, "Green", B368 &lt;= 10, "Light Yellow", B368 &lt;= 15, "Yellow", B368 &lt;= 20, "Red")</f>
        <v>Green</v>
      </c>
    </row>
    <row r="369" spans="1:3" x14ac:dyDescent="0.25">
      <c r="A369" s="3">
        <v>37760</v>
      </c>
      <c r="B369">
        <v>12</v>
      </c>
      <c r="C369" t="str" cm="1">
        <f t="array" ref="C369">_xlfn.IFS(B369 &lt;= 5, "Green", B369 &lt;= 10, "Light Yellow", B369 &lt;= 15, "Yellow", B369 &lt;= 20, "Red")</f>
        <v>Yellow</v>
      </c>
    </row>
    <row r="370" spans="1:3" x14ac:dyDescent="0.25">
      <c r="A370" s="2">
        <v>37762</v>
      </c>
      <c r="B370">
        <v>14</v>
      </c>
      <c r="C370" t="str" cm="1">
        <f t="array" ref="C370">_xlfn.IFS(B370 &lt;= 5, "Green", B370 &lt;= 10, "Light Yellow", B370 &lt;= 15, "Yellow", B370 &lt;= 20, "Red")</f>
        <v>Yellow</v>
      </c>
    </row>
    <row r="371" spans="1:3" x14ac:dyDescent="0.25">
      <c r="A371" s="3">
        <v>37763</v>
      </c>
      <c r="B371">
        <v>3</v>
      </c>
      <c r="C371" t="str" cm="1">
        <f t="array" ref="C371">_xlfn.IFS(B371 &lt;= 5, "Green", B371 &lt;= 10, "Light Yellow", B371 &lt;= 15, "Yellow", B371 &lt;= 20, "Red")</f>
        <v>Green</v>
      </c>
    </row>
    <row r="372" spans="1:3" x14ac:dyDescent="0.25">
      <c r="A372" s="2">
        <v>37764</v>
      </c>
      <c r="B372">
        <v>5</v>
      </c>
      <c r="C372" t="str" cm="1">
        <f t="array" ref="C372">_xlfn.IFS(B372 &lt;= 5, "Green", B372 &lt;= 10, "Light Yellow", B372 &lt;= 15, "Yellow", B372 &lt;= 20, "Red")</f>
        <v>Green</v>
      </c>
    </row>
    <row r="373" spans="1:3" x14ac:dyDescent="0.25">
      <c r="A373" s="3">
        <v>37765</v>
      </c>
      <c r="B373">
        <v>2</v>
      </c>
      <c r="C373" t="str" cm="1">
        <f t="array" ref="C373">_xlfn.IFS(B373 &lt;= 5, "Green", B373 &lt;= 10, "Light Yellow", B373 &lt;= 15, "Yellow", B373 &lt;= 20, "Red")</f>
        <v>Green</v>
      </c>
    </row>
    <row r="374" spans="1:3" x14ac:dyDescent="0.25">
      <c r="A374" s="2">
        <v>37766</v>
      </c>
      <c r="B374">
        <v>12</v>
      </c>
      <c r="C374" t="str" cm="1">
        <f t="array" ref="C374">_xlfn.IFS(B374 &lt;= 5, "Green", B374 &lt;= 10, "Light Yellow", B374 &lt;= 15, "Yellow", B374 &lt;= 20, "Red")</f>
        <v>Yellow</v>
      </c>
    </row>
    <row r="375" spans="1:3" x14ac:dyDescent="0.25">
      <c r="A375" s="3">
        <v>37769</v>
      </c>
      <c r="B375">
        <v>6</v>
      </c>
      <c r="C375" t="str" cm="1">
        <f t="array" ref="C375">_xlfn.IFS(B375 &lt;= 5, "Green", B375 &lt;= 10, "Light Yellow", B375 &lt;= 15, "Yellow", B375 &lt;= 20, "Red")</f>
        <v>Light Yellow</v>
      </c>
    </row>
    <row r="376" spans="1:3" x14ac:dyDescent="0.25">
      <c r="A376" s="2">
        <v>37770</v>
      </c>
      <c r="B376">
        <v>5</v>
      </c>
      <c r="C376" t="str" cm="1">
        <f t="array" ref="C376">_xlfn.IFS(B376 &lt;= 5, "Green", B376 &lt;= 10, "Light Yellow", B376 &lt;= 15, "Yellow", B376 &lt;= 20, "Red")</f>
        <v>Green</v>
      </c>
    </row>
    <row r="377" spans="1:3" x14ac:dyDescent="0.25">
      <c r="A377" s="3">
        <v>37771</v>
      </c>
      <c r="B377">
        <v>1</v>
      </c>
      <c r="C377" t="str" cm="1">
        <f t="array" ref="C377">_xlfn.IFS(B377 &lt;= 5, "Green", B377 &lt;= 10, "Light Yellow", B377 &lt;= 15, "Yellow", B377 &lt;= 20, "Red")</f>
        <v>Green</v>
      </c>
    </row>
    <row r="378" spans="1:3" x14ac:dyDescent="0.25">
      <c r="A378" s="2">
        <v>37772</v>
      </c>
      <c r="B378">
        <v>1</v>
      </c>
      <c r="C378" t="str" cm="1">
        <f t="array" ref="C378">_xlfn.IFS(B378 &lt;= 5, "Green", B378 &lt;= 10, "Light Yellow", B378 &lt;= 15, "Yellow", B378 &lt;= 20, "Red")</f>
        <v>Green</v>
      </c>
    </row>
    <row r="379" spans="1:3" x14ac:dyDescent="0.25">
      <c r="A379" s="3">
        <v>37773</v>
      </c>
      <c r="B379">
        <v>10</v>
      </c>
      <c r="C379" t="str" cm="1">
        <f t="array" ref="C379">_xlfn.IFS(B379 &lt;= 5, "Green", B379 &lt;= 10, "Light Yellow", B379 &lt;= 15, "Yellow", B379 &lt;= 20, "Red")</f>
        <v>Light Yellow</v>
      </c>
    </row>
    <row r="380" spans="1:3" x14ac:dyDescent="0.25">
      <c r="A380" s="2">
        <v>37774</v>
      </c>
      <c r="B380">
        <v>12</v>
      </c>
      <c r="C380" t="str" cm="1">
        <f t="array" ref="C380">_xlfn.IFS(B380 &lt;= 5, "Green", B380 &lt;= 10, "Light Yellow", B380 &lt;= 15, "Yellow", B380 &lt;= 20, "Red")</f>
        <v>Yellow</v>
      </c>
    </row>
    <row r="381" spans="1:3" x14ac:dyDescent="0.25">
      <c r="A381" s="3">
        <v>37777</v>
      </c>
      <c r="B381">
        <v>5</v>
      </c>
      <c r="C381" t="str" cm="1">
        <f t="array" ref="C381">_xlfn.IFS(B381 &lt;= 5, "Green", B381 &lt;= 10, "Light Yellow", B381 &lt;= 15, "Yellow", B381 &lt;= 20, "Red")</f>
        <v>Green</v>
      </c>
    </row>
    <row r="382" spans="1:3" x14ac:dyDescent="0.25">
      <c r="A382" s="2">
        <v>37778</v>
      </c>
      <c r="B382">
        <v>6</v>
      </c>
      <c r="C382" t="str" cm="1">
        <f t="array" ref="C382">_xlfn.IFS(B382 &lt;= 5, "Green", B382 &lt;= 10, "Light Yellow", B382 &lt;= 15, "Yellow", B382 &lt;= 20, "Red")</f>
        <v>Light Yellow</v>
      </c>
    </row>
    <row r="383" spans="1:3" x14ac:dyDescent="0.25">
      <c r="A383" s="3">
        <v>37779</v>
      </c>
      <c r="B383">
        <v>1</v>
      </c>
      <c r="C383" t="str" cm="1">
        <f t="array" ref="C383">_xlfn.IFS(B383 &lt;= 5, "Green", B383 &lt;= 10, "Light Yellow", B383 &lt;= 15, "Yellow", B383 &lt;= 20, "Red")</f>
        <v>Green</v>
      </c>
    </row>
    <row r="384" spans="1:3" x14ac:dyDescent="0.25">
      <c r="A384" s="2">
        <v>37801</v>
      </c>
      <c r="B384">
        <v>19</v>
      </c>
      <c r="C384" t="str" cm="1">
        <f t="array" ref="C384">_xlfn.IFS(B384 &lt;= 5, "Green", B384 &lt;= 10, "Light Yellow", B384 &lt;= 15, "Yellow", B384 &lt;= 20, "Red")</f>
        <v>Red</v>
      </c>
    </row>
    <row r="385" spans="1:3" x14ac:dyDescent="0.25">
      <c r="A385" s="3">
        <v>37802</v>
      </c>
      <c r="B385">
        <v>19</v>
      </c>
      <c r="C385" t="str" cm="1">
        <f t="array" ref="C385">_xlfn.IFS(B385 &lt;= 5, "Green", B385 &lt;= 10, "Light Yellow", B385 &lt;= 15, "Yellow", B385 &lt;= 20, "Red")</f>
        <v>Red</v>
      </c>
    </row>
    <row r="386" spans="1:3" x14ac:dyDescent="0.25">
      <c r="A386" s="2">
        <v>37803</v>
      </c>
      <c r="B386">
        <v>12</v>
      </c>
      <c r="C386" t="str" cm="1">
        <f t="array" ref="C386">_xlfn.IFS(B386 &lt;= 5, "Green", B386 &lt;= 10, "Light Yellow", B386 &lt;= 15, "Yellow", B386 &lt;= 20, "Red")</f>
        <v>Yellow</v>
      </c>
    </row>
    <row r="387" spans="1:3" x14ac:dyDescent="0.25">
      <c r="A387" s="3">
        <v>37804</v>
      </c>
      <c r="B387">
        <v>10</v>
      </c>
      <c r="C387" t="str" cm="1">
        <f t="array" ref="C387">_xlfn.IFS(B387 &lt;= 5, "Green", B387 &lt;= 10, "Light Yellow", B387 &lt;= 15, "Yellow", B387 &lt;= 20, "Red")</f>
        <v>Light Yellow</v>
      </c>
    </row>
    <row r="388" spans="1:3" x14ac:dyDescent="0.25">
      <c r="A388" s="2">
        <v>37806</v>
      </c>
      <c r="B388">
        <v>12</v>
      </c>
      <c r="C388" t="str" cm="1">
        <f t="array" ref="C388">_xlfn.IFS(B388 &lt;= 5, "Green", B388 &lt;= 10, "Light Yellow", B388 &lt;= 15, "Yellow", B388 &lt;= 20, "Red")</f>
        <v>Yellow</v>
      </c>
    </row>
    <row r="389" spans="1:3" x14ac:dyDescent="0.25">
      <c r="A389" s="3">
        <v>37807</v>
      </c>
      <c r="B389">
        <v>8</v>
      </c>
      <c r="C389" t="str" cm="1">
        <f t="array" ref="C389">_xlfn.IFS(B389 &lt;= 5, "Green", B389 &lt;= 10, "Light Yellow", B389 &lt;= 15, "Yellow", B389 &lt;= 20, "Red")</f>
        <v>Light Yellow</v>
      </c>
    </row>
    <row r="390" spans="1:3" x14ac:dyDescent="0.25">
      <c r="A390" s="2">
        <v>37809</v>
      </c>
      <c r="B390">
        <v>4</v>
      </c>
      <c r="C390" t="str" cm="1">
        <f t="array" ref="C390">_xlfn.IFS(B390 &lt;= 5, "Green", B390 &lt;= 10, "Light Yellow", B390 &lt;= 15, "Yellow", B390 &lt;= 20, "Red")</f>
        <v>Green</v>
      </c>
    </row>
    <row r="391" spans="1:3" x14ac:dyDescent="0.25">
      <c r="A391" s="3">
        <v>37810</v>
      </c>
      <c r="B391">
        <v>2</v>
      </c>
      <c r="C391" t="str" cm="1">
        <f t="array" ref="C391">_xlfn.IFS(B391 &lt;= 5, "Green", B391 &lt;= 10, "Light Yellow", B391 &lt;= 15, "Yellow", B391 &lt;= 20, "Red")</f>
        <v>Green</v>
      </c>
    </row>
    <row r="392" spans="1:3" x14ac:dyDescent="0.25">
      <c r="A392" s="2">
        <v>37811</v>
      </c>
      <c r="B392">
        <v>20</v>
      </c>
      <c r="C392" t="str" cm="1">
        <f t="array" ref="C392">_xlfn.IFS(B392 &lt;= 5, "Green", B392 &lt;= 10, "Light Yellow", B392 &lt;= 15, "Yellow", B392 &lt;= 20, "Red")</f>
        <v>Red</v>
      </c>
    </row>
    <row r="393" spans="1:3" x14ac:dyDescent="0.25">
      <c r="A393" s="3">
        <v>37813</v>
      </c>
      <c r="B393">
        <v>7</v>
      </c>
      <c r="C393" t="str" cm="1">
        <f t="array" ref="C393">_xlfn.IFS(B393 &lt;= 5, "Green", B393 &lt;= 10, "Light Yellow", B393 &lt;= 15, "Yellow", B393 &lt;= 20, "Red")</f>
        <v>Light Yellow</v>
      </c>
    </row>
    <row r="394" spans="1:3" x14ac:dyDescent="0.25">
      <c r="A394" s="2">
        <v>37814</v>
      </c>
      <c r="B394">
        <v>5</v>
      </c>
      <c r="C394" t="str" cm="1">
        <f t="array" ref="C394">_xlfn.IFS(B394 &lt;= 5, "Green", B394 &lt;= 10, "Light Yellow", B394 &lt;= 15, "Yellow", B394 &lt;= 20, "Red")</f>
        <v>Green</v>
      </c>
    </row>
    <row r="395" spans="1:3" x14ac:dyDescent="0.25">
      <c r="A395" s="3">
        <v>37815</v>
      </c>
      <c r="B395">
        <v>3</v>
      </c>
      <c r="C395" t="str" cm="1">
        <f t="array" ref="C395">_xlfn.IFS(B395 &lt;= 5, "Green", B395 &lt;= 10, "Light Yellow", B395 &lt;= 15, "Yellow", B395 &lt;= 20, "Red")</f>
        <v>Green</v>
      </c>
    </row>
    <row r="396" spans="1:3" x14ac:dyDescent="0.25">
      <c r="A396" s="2">
        <v>37816</v>
      </c>
      <c r="B396">
        <v>6</v>
      </c>
      <c r="C396" t="str" cm="1">
        <f t="array" ref="C396">_xlfn.IFS(B396 &lt;= 5, "Green", B396 &lt;= 10, "Light Yellow", B396 &lt;= 15, "Yellow", B396 &lt;= 20, "Red")</f>
        <v>Light Yellow</v>
      </c>
    </row>
    <row r="397" spans="1:3" x14ac:dyDescent="0.25">
      <c r="A397" s="3">
        <v>37818</v>
      </c>
      <c r="B397">
        <v>14</v>
      </c>
      <c r="C397" t="str" cm="1">
        <f t="array" ref="C397">_xlfn.IFS(B397 &lt;= 5, "Green", B397 &lt;= 10, "Light Yellow", B397 &lt;= 15, "Yellow", B397 &lt;= 20, "Red")</f>
        <v>Yellow</v>
      </c>
    </row>
    <row r="398" spans="1:3" x14ac:dyDescent="0.25">
      <c r="A398" s="2">
        <v>37819</v>
      </c>
      <c r="B398">
        <v>15</v>
      </c>
      <c r="C398" t="str" cm="1">
        <f t="array" ref="C398">_xlfn.IFS(B398 &lt;= 5, "Green", B398 &lt;= 10, "Light Yellow", B398 &lt;= 15, "Yellow", B398 &lt;= 20, "Red")</f>
        <v>Yellow</v>
      </c>
    </row>
    <row r="399" spans="1:3" x14ac:dyDescent="0.25">
      <c r="A399" s="3">
        <v>37820</v>
      </c>
      <c r="B399">
        <v>4</v>
      </c>
      <c r="C399" t="str" cm="1">
        <f t="array" ref="C399">_xlfn.IFS(B399 &lt;= 5, "Green", B399 &lt;= 10, "Light Yellow", B399 &lt;= 15, "Yellow", B399 &lt;= 20, "Red")</f>
        <v>Green</v>
      </c>
    </row>
    <row r="400" spans="1:3" x14ac:dyDescent="0.25">
      <c r="A400" s="2">
        <v>37821</v>
      </c>
      <c r="B400">
        <v>5</v>
      </c>
      <c r="C400" t="str" cm="1">
        <f t="array" ref="C400">_xlfn.IFS(B400 &lt;= 5, "Green", B400 &lt;= 10, "Light Yellow", B400 &lt;= 15, "Yellow", B400 &lt;= 20, "Red")</f>
        <v>Green</v>
      </c>
    </row>
    <row r="401" spans="1:3" x14ac:dyDescent="0.25">
      <c r="A401" s="3">
        <v>37822</v>
      </c>
      <c r="B401">
        <v>19</v>
      </c>
      <c r="C401" t="str" cm="1">
        <f t="array" ref="C401">_xlfn.IFS(B401 &lt;= 5, "Green", B401 &lt;= 10, "Light Yellow", B401 &lt;= 15, "Yellow", B401 &lt;= 20, "Red")</f>
        <v>Red</v>
      </c>
    </row>
    <row r="402" spans="1:3" x14ac:dyDescent="0.25">
      <c r="A402" s="2">
        <v>37824</v>
      </c>
      <c r="B402">
        <v>16</v>
      </c>
      <c r="C402" t="str" cm="1">
        <f t="array" ref="C402">_xlfn.IFS(B402 &lt;= 5, "Green", B402 &lt;= 10, "Light Yellow", B402 &lt;= 15, "Yellow", B402 &lt;= 20, "Red")</f>
        <v>Red</v>
      </c>
    </row>
    <row r="403" spans="1:3" x14ac:dyDescent="0.25">
      <c r="A403" s="3">
        <v>37825</v>
      </c>
      <c r="B403">
        <v>6</v>
      </c>
      <c r="C403" t="str" cm="1">
        <f t="array" ref="C403">_xlfn.IFS(B403 &lt;= 5, "Green", B403 &lt;= 10, "Light Yellow", B403 &lt;= 15, "Yellow", B403 &lt;= 20, "Red")</f>
        <v>Light Yellow</v>
      </c>
    </row>
    <row r="404" spans="1:3" x14ac:dyDescent="0.25">
      <c r="A404" s="2">
        <v>37826</v>
      </c>
      <c r="B404">
        <v>20</v>
      </c>
      <c r="C404" t="str" cm="1">
        <f t="array" ref="C404">_xlfn.IFS(B404 &lt;= 5, "Green", B404 &lt;= 10, "Light Yellow", B404 &lt;= 15, "Yellow", B404 &lt;= 20, "Red")</f>
        <v>Red</v>
      </c>
    </row>
    <row r="405" spans="1:3" x14ac:dyDescent="0.25">
      <c r="A405" s="3">
        <v>37828</v>
      </c>
      <c r="B405">
        <v>9</v>
      </c>
      <c r="C405" t="str" cm="1">
        <f t="array" ref="C405">_xlfn.IFS(B405 &lt;= 5, "Green", B405 &lt;= 10, "Light Yellow", B405 &lt;= 15, "Yellow", B405 &lt;= 20, "Red")</f>
        <v>Light Yellow</v>
      </c>
    </row>
    <row r="406" spans="1:3" x14ac:dyDescent="0.25">
      <c r="A406" s="2">
        <v>37829</v>
      </c>
      <c r="B406">
        <v>2</v>
      </c>
      <c r="C406" t="str" cm="1">
        <f t="array" ref="C406">_xlfn.IFS(B406 &lt;= 5, "Green", B406 &lt;= 10, "Light Yellow", B406 &lt;= 15, "Yellow", B406 &lt;= 20, "Red")</f>
        <v>Green</v>
      </c>
    </row>
    <row r="407" spans="1:3" x14ac:dyDescent="0.25">
      <c r="A407" s="3">
        <v>37830</v>
      </c>
      <c r="B407">
        <v>5</v>
      </c>
      <c r="C407" t="str" cm="1">
        <f t="array" ref="C407">_xlfn.IFS(B407 &lt;= 5, "Green", B407 &lt;= 10, "Light Yellow", B407 &lt;= 15, "Yellow", B407 &lt;= 20, "Red")</f>
        <v>Green</v>
      </c>
    </row>
    <row r="408" spans="1:3" x14ac:dyDescent="0.25">
      <c r="A408" s="2">
        <v>37831</v>
      </c>
      <c r="B408">
        <v>8</v>
      </c>
      <c r="C408" t="str" cm="1">
        <f t="array" ref="C408">_xlfn.IFS(B408 &lt;= 5, "Green", B408 &lt;= 10, "Light Yellow", B408 &lt;= 15, "Yellow", B408 &lt;= 20, "Red")</f>
        <v>Light Yellow</v>
      </c>
    </row>
    <row r="409" spans="1:3" x14ac:dyDescent="0.25">
      <c r="A409" s="3">
        <v>37840</v>
      </c>
      <c r="B409">
        <v>15</v>
      </c>
      <c r="C409" t="str" cm="1">
        <f t="array" ref="C409">_xlfn.IFS(B409 &lt;= 5, "Green", B409 &lt;= 10, "Light Yellow", B409 &lt;= 15, "Yellow", B409 &lt;= 20, "Red")</f>
        <v>Yellow</v>
      </c>
    </row>
    <row r="410" spans="1:3" x14ac:dyDescent="0.25">
      <c r="A410" s="2">
        <v>37841</v>
      </c>
      <c r="B410">
        <v>4</v>
      </c>
      <c r="C410" t="str" cm="1">
        <f t="array" ref="C410">_xlfn.IFS(B410 &lt;= 5, "Green", B410 &lt;= 10, "Light Yellow", B410 &lt;= 15, "Yellow", B410 &lt;= 20, "Red")</f>
        <v>Green</v>
      </c>
    </row>
    <row r="411" spans="1:3" x14ac:dyDescent="0.25">
      <c r="A411" s="3">
        <v>37843</v>
      </c>
      <c r="B411">
        <v>16</v>
      </c>
      <c r="C411" t="str" cm="1">
        <f t="array" ref="C411">_xlfn.IFS(B411 &lt;= 5, "Green", B411 &lt;= 10, "Light Yellow", B411 &lt;= 15, "Yellow", B411 &lt;= 20, "Red")</f>
        <v>Red</v>
      </c>
    </row>
    <row r="412" spans="1:3" x14ac:dyDescent="0.25">
      <c r="A412" s="2">
        <v>37845</v>
      </c>
      <c r="B412">
        <v>10</v>
      </c>
      <c r="C412" t="str" cm="1">
        <f t="array" ref="C412">_xlfn.IFS(B412 &lt;= 5, "Green", B412 &lt;= 10, "Light Yellow", B412 &lt;= 15, "Yellow", B412 &lt;= 20, "Red")</f>
        <v>Light Yellow</v>
      </c>
    </row>
    <row r="413" spans="1:3" x14ac:dyDescent="0.25">
      <c r="A413" s="3">
        <v>37846</v>
      </c>
      <c r="B413">
        <v>20</v>
      </c>
      <c r="C413" t="str" cm="1">
        <f t="array" ref="C413">_xlfn.IFS(B413 &lt;= 5, "Green", B413 &lt;= 10, "Light Yellow", B413 &lt;= 15, "Yellow", B413 &lt;= 20, "Red")</f>
        <v>Red</v>
      </c>
    </row>
    <row r="414" spans="1:3" x14ac:dyDescent="0.25">
      <c r="A414" s="2">
        <v>37847</v>
      </c>
      <c r="B414">
        <v>15</v>
      </c>
      <c r="C414" t="str" cm="1">
        <f t="array" ref="C414">_xlfn.IFS(B414 &lt;= 5, "Green", B414 &lt;= 10, "Light Yellow", B414 &lt;= 15, "Yellow", B414 &lt;= 20, "Red")</f>
        <v>Yellow</v>
      </c>
    </row>
    <row r="415" spans="1:3" x14ac:dyDescent="0.25">
      <c r="A415" s="3">
        <v>37848</v>
      </c>
      <c r="B415">
        <v>1</v>
      </c>
      <c r="C415" t="str" cm="1">
        <f t="array" ref="C415">_xlfn.IFS(B415 &lt;= 5, "Green", B415 &lt;= 10, "Light Yellow", B415 &lt;= 15, "Yellow", B415 &lt;= 20, "Red")</f>
        <v>Green</v>
      </c>
    </row>
    <row r="416" spans="1:3" x14ac:dyDescent="0.25">
      <c r="A416" s="2">
        <v>37849</v>
      </c>
      <c r="B416">
        <v>14</v>
      </c>
      <c r="C416" t="str" cm="1">
        <f t="array" ref="C416">_xlfn.IFS(B416 &lt;= 5, "Green", B416 &lt;= 10, "Light Yellow", B416 &lt;= 15, "Yellow", B416 &lt;= 20, "Red")</f>
        <v>Yellow</v>
      </c>
    </row>
    <row r="417" spans="1:3" x14ac:dyDescent="0.25">
      <c r="A417" s="3">
        <v>37851</v>
      </c>
      <c r="B417">
        <v>3</v>
      </c>
      <c r="C417" t="str" cm="1">
        <f t="array" ref="C417">_xlfn.IFS(B417 &lt;= 5, "Green", B417 &lt;= 10, "Light Yellow", B417 &lt;= 15, "Yellow", B417 &lt;= 20, "Red")</f>
        <v>Green</v>
      </c>
    </row>
    <row r="418" spans="1:3" x14ac:dyDescent="0.25">
      <c r="A418" s="2">
        <v>37852</v>
      </c>
      <c r="B418">
        <v>16</v>
      </c>
      <c r="C418" t="str" cm="1">
        <f t="array" ref="C418">_xlfn.IFS(B418 &lt;= 5, "Green", B418 &lt;= 10, "Light Yellow", B418 &lt;= 15, "Yellow", B418 &lt;= 20, "Red")</f>
        <v>Red</v>
      </c>
    </row>
    <row r="419" spans="1:3" x14ac:dyDescent="0.25">
      <c r="A419" s="3">
        <v>37853</v>
      </c>
      <c r="B419">
        <v>16</v>
      </c>
      <c r="C419" t="str" cm="1">
        <f t="array" ref="C419">_xlfn.IFS(B419 &lt;= 5, "Green", B419 &lt;= 10, "Light Yellow", B419 &lt;= 15, "Yellow", B419 &lt;= 20, "Red")</f>
        <v>Red</v>
      </c>
    </row>
    <row r="420" spans="1:3" x14ac:dyDescent="0.25">
      <c r="A420" s="2">
        <v>37854</v>
      </c>
      <c r="B420">
        <v>3</v>
      </c>
      <c r="C420" t="str" cm="1">
        <f t="array" ref="C420">_xlfn.IFS(B420 &lt;= 5, "Green", B420 &lt;= 10, "Light Yellow", B420 &lt;= 15, "Yellow", B420 &lt;= 20, "Red")</f>
        <v>Green</v>
      </c>
    </row>
    <row r="421" spans="1:3" x14ac:dyDescent="0.25">
      <c r="A421" s="3">
        <v>37857</v>
      </c>
      <c r="B421">
        <v>10</v>
      </c>
      <c r="C421" t="str" cm="1">
        <f t="array" ref="C421">_xlfn.IFS(B421 &lt;= 5, "Green", B421 &lt;= 10, "Light Yellow", B421 &lt;= 15, "Yellow", B421 &lt;= 20, "Red")</f>
        <v>Light Yellow</v>
      </c>
    </row>
    <row r="422" spans="1:3" x14ac:dyDescent="0.25">
      <c r="A422" s="2">
        <v>37860</v>
      </c>
      <c r="B422">
        <v>11</v>
      </c>
      <c r="C422" t="str" cm="1">
        <f t="array" ref="C422">_xlfn.IFS(B422 &lt;= 5, "Green", B422 &lt;= 10, "Light Yellow", B422 &lt;= 15, "Yellow", B422 &lt;= 20, "Red")</f>
        <v>Yellow</v>
      </c>
    </row>
    <row r="423" spans="1:3" x14ac:dyDescent="0.25">
      <c r="A423" s="3">
        <v>37861</v>
      </c>
      <c r="B423">
        <v>13</v>
      </c>
      <c r="C423" t="str" cm="1">
        <f t="array" ref="C423">_xlfn.IFS(B423 &lt;= 5, "Green", B423 &lt;= 10, "Light Yellow", B423 &lt;= 15, "Yellow", B423 &lt;= 20, "Red")</f>
        <v>Yellow</v>
      </c>
    </row>
    <row r="424" spans="1:3" x14ac:dyDescent="0.25">
      <c r="A424" s="2">
        <v>37862</v>
      </c>
      <c r="B424">
        <v>12</v>
      </c>
      <c r="C424" t="str" cm="1">
        <f t="array" ref="C424">_xlfn.IFS(B424 &lt;= 5, "Green", B424 &lt;= 10, "Light Yellow", B424 &lt;= 15, "Yellow", B424 &lt;= 20, "Red")</f>
        <v>Yellow</v>
      </c>
    </row>
    <row r="425" spans="1:3" x14ac:dyDescent="0.25">
      <c r="A425" s="3">
        <v>37863</v>
      </c>
      <c r="B425">
        <v>1</v>
      </c>
      <c r="C425" t="str" cm="1">
        <f t="array" ref="C425">_xlfn.IFS(B425 &lt;= 5, "Green", B425 &lt;= 10, "Light Yellow", B425 &lt;= 15, "Yellow", B425 &lt;= 20, "Red")</f>
        <v>Green</v>
      </c>
    </row>
    <row r="426" spans="1:3" x14ac:dyDescent="0.25">
      <c r="A426" s="2">
        <v>37864</v>
      </c>
      <c r="B426">
        <v>15</v>
      </c>
      <c r="C426" t="str" cm="1">
        <f t="array" ref="C426">_xlfn.IFS(B426 &lt;= 5, "Green", B426 &lt;= 10, "Light Yellow", B426 &lt;= 15, "Yellow", B426 &lt;= 20, "Red")</f>
        <v>Yellow</v>
      </c>
    </row>
    <row r="427" spans="1:3" x14ac:dyDescent="0.25">
      <c r="A427" s="3">
        <v>37865</v>
      </c>
      <c r="B427">
        <v>2</v>
      </c>
      <c r="C427" t="str" cm="1">
        <f t="array" ref="C427">_xlfn.IFS(B427 &lt;= 5, "Green", B427 &lt;= 10, "Light Yellow", B427 &lt;= 15, "Yellow", B427 &lt;= 20, "Red")</f>
        <v>Green</v>
      </c>
    </row>
    <row r="428" spans="1:3" x14ac:dyDescent="0.25">
      <c r="A428" s="2">
        <v>37866</v>
      </c>
      <c r="B428">
        <v>15</v>
      </c>
      <c r="C428" t="str" cm="1">
        <f t="array" ref="C428">_xlfn.IFS(B428 &lt;= 5, "Green", B428 &lt;= 10, "Light Yellow", B428 &lt;= 15, "Yellow", B428 &lt;= 20, "Red")</f>
        <v>Yellow</v>
      </c>
    </row>
    <row r="429" spans="1:3" x14ac:dyDescent="0.25">
      <c r="A429" s="3">
        <v>37867</v>
      </c>
      <c r="B429">
        <v>4</v>
      </c>
      <c r="C429" t="str" cm="1">
        <f t="array" ref="C429">_xlfn.IFS(B429 &lt;= 5, "Green", B429 &lt;= 10, "Light Yellow", B429 &lt;= 15, "Yellow", B429 &lt;= 20, "Red")</f>
        <v>Green</v>
      </c>
    </row>
    <row r="430" spans="1:3" x14ac:dyDescent="0.25">
      <c r="A430" s="2">
        <v>37868</v>
      </c>
      <c r="B430">
        <v>3</v>
      </c>
      <c r="C430" t="str" cm="1">
        <f t="array" ref="C430">_xlfn.IFS(B430 &lt;= 5, "Green", B430 &lt;= 10, "Light Yellow", B430 &lt;= 15, "Yellow", B430 &lt;= 20, "Red")</f>
        <v>Green</v>
      </c>
    </row>
    <row r="431" spans="1:3" x14ac:dyDescent="0.25">
      <c r="A431" s="3">
        <v>37869</v>
      </c>
      <c r="B431">
        <v>14</v>
      </c>
      <c r="C431" t="str" cm="1">
        <f t="array" ref="C431">_xlfn.IFS(B431 &lt;= 5, "Green", B431 &lt;= 10, "Light Yellow", B431 &lt;= 15, "Yellow", B431 &lt;= 20, "Red")</f>
        <v>Yellow</v>
      </c>
    </row>
    <row r="432" spans="1:3" x14ac:dyDescent="0.25">
      <c r="A432" s="2">
        <v>37870</v>
      </c>
      <c r="B432">
        <v>8</v>
      </c>
      <c r="C432" t="str" cm="1">
        <f t="array" ref="C432">_xlfn.IFS(B432 &lt;= 5, "Green", B432 &lt;= 10, "Light Yellow", B432 &lt;= 15, "Yellow", B432 &lt;= 20, "Red")</f>
        <v>Light Yellow</v>
      </c>
    </row>
    <row r="433" spans="1:3" x14ac:dyDescent="0.25">
      <c r="A433" s="3">
        <v>37871</v>
      </c>
      <c r="B433">
        <v>19</v>
      </c>
      <c r="C433" t="str" cm="1">
        <f t="array" ref="C433">_xlfn.IFS(B433 &lt;= 5, "Green", B433 &lt;= 10, "Light Yellow", B433 &lt;= 15, "Yellow", B433 &lt;= 20, "Red")</f>
        <v>Red</v>
      </c>
    </row>
    <row r="434" spans="1:3" x14ac:dyDescent="0.25">
      <c r="A434" s="2">
        <v>37872</v>
      </c>
      <c r="B434">
        <v>11</v>
      </c>
      <c r="C434" t="str" cm="1">
        <f t="array" ref="C434">_xlfn.IFS(B434 &lt;= 5, "Green", B434 &lt;= 10, "Light Yellow", B434 &lt;= 15, "Yellow", B434 &lt;= 20, "Red")</f>
        <v>Yellow</v>
      </c>
    </row>
    <row r="435" spans="1:3" x14ac:dyDescent="0.25">
      <c r="A435" s="3">
        <v>37873</v>
      </c>
      <c r="B435">
        <v>17</v>
      </c>
      <c r="C435" t="str" cm="1">
        <f t="array" ref="C435">_xlfn.IFS(B435 &lt;= 5, "Green", B435 &lt;= 10, "Light Yellow", B435 &lt;= 15, "Yellow", B435 &lt;= 20, "Red")</f>
        <v>Red</v>
      </c>
    </row>
    <row r="436" spans="1:3" x14ac:dyDescent="0.25">
      <c r="A436" s="2">
        <v>37874</v>
      </c>
      <c r="B436">
        <v>15</v>
      </c>
      <c r="C436" t="str" cm="1">
        <f t="array" ref="C436">_xlfn.IFS(B436 &lt;= 5, "Green", B436 &lt;= 10, "Light Yellow", B436 &lt;= 15, "Yellow", B436 &lt;= 20, "Red")</f>
        <v>Yellow</v>
      </c>
    </row>
    <row r="437" spans="1:3" x14ac:dyDescent="0.25">
      <c r="A437" s="3">
        <v>37876</v>
      </c>
      <c r="B437">
        <v>9</v>
      </c>
      <c r="C437" t="str" cm="1">
        <f t="array" ref="C437">_xlfn.IFS(B437 &lt;= 5, "Green", B437 &lt;= 10, "Light Yellow", B437 &lt;= 15, "Yellow", B437 &lt;= 20, "Red")</f>
        <v>Light Yellow</v>
      </c>
    </row>
    <row r="438" spans="1:3" x14ac:dyDescent="0.25">
      <c r="A438" s="2">
        <v>37877</v>
      </c>
      <c r="B438">
        <v>16</v>
      </c>
      <c r="C438" t="str" cm="1">
        <f t="array" ref="C438">_xlfn.IFS(B438 &lt;= 5, "Green", B438 &lt;= 10, "Light Yellow", B438 &lt;= 15, "Yellow", B438 &lt;= 20, "Red")</f>
        <v>Red</v>
      </c>
    </row>
    <row r="439" spans="1:3" x14ac:dyDescent="0.25">
      <c r="A439" s="3">
        <v>37878</v>
      </c>
      <c r="B439">
        <v>2</v>
      </c>
      <c r="C439" t="str" cm="1">
        <f t="array" ref="C439">_xlfn.IFS(B439 &lt;= 5, "Green", B439 &lt;= 10, "Light Yellow", B439 &lt;= 15, "Yellow", B439 &lt;= 20, "Red")</f>
        <v>Green</v>
      </c>
    </row>
    <row r="440" spans="1:3" x14ac:dyDescent="0.25">
      <c r="A440" s="2">
        <v>37879</v>
      </c>
      <c r="B440">
        <v>13</v>
      </c>
      <c r="C440" t="str" cm="1">
        <f t="array" ref="C440">_xlfn.IFS(B440 &lt;= 5, "Green", B440 &lt;= 10, "Light Yellow", B440 &lt;= 15, "Yellow", B440 &lt;= 20, "Red")</f>
        <v>Yellow</v>
      </c>
    </row>
    <row r="441" spans="1:3" x14ac:dyDescent="0.25">
      <c r="A441" s="3">
        <v>37880</v>
      </c>
      <c r="B441">
        <v>13</v>
      </c>
      <c r="C441" t="str" cm="1">
        <f t="array" ref="C441">_xlfn.IFS(B441 &lt;= 5, "Green", B441 &lt;= 10, "Light Yellow", B441 &lt;= 15, "Yellow", B441 &lt;= 20, "Red")</f>
        <v>Yellow</v>
      </c>
    </row>
    <row r="442" spans="1:3" x14ac:dyDescent="0.25">
      <c r="A442" s="2">
        <v>37881</v>
      </c>
      <c r="B442">
        <v>20</v>
      </c>
      <c r="C442" t="str" cm="1">
        <f t="array" ref="C442">_xlfn.IFS(B442 &lt;= 5, "Green", B442 &lt;= 10, "Light Yellow", B442 &lt;= 15, "Yellow", B442 &lt;= 20, "Red")</f>
        <v>Red</v>
      </c>
    </row>
    <row r="443" spans="1:3" x14ac:dyDescent="0.25">
      <c r="A443" s="3">
        <v>37882</v>
      </c>
      <c r="B443">
        <v>2</v>
      </c>
      <c r="C443" t="str" cm="1">
        <f t="array" ref="C443">_xlfn.IFS(B443 &lt;= 5, "Green", B443 &lt;= 10, "Light Yellow", B443 &lt;= 15, "Yellow", B443 &lt;= 20, "Red")</f>
        <v>Green</v>
      </c>
    </row>
    <row r="444" spans="1:3" x14ac:dyDescent="0.25">
      <c r="A444" s="2">
        <v>37885</v>
      </c>
      <c r="B444">
        <v>19</v>
      </c>
      <c r="C444" t="str" cm="1">
        <f t="array" ref="C444">_xlfn.IFS(B444 &lt;= 5, "Green", B444 &lt;= 10, "Light Yellow", B444 &lt;= 15, "Yellow", B444 &lt;= 20, "Red")</f>
        <v>Red</v>
      </c>
    </row>
    <row r="445" spans="1:3" x14ac:dyDescent="0.25">
      <c r="A445" s="3">
        <v>37886</v>
      </c>
      <c r="B445">
        <v>5</v>
      </c>
      <c r="C445" t="str" cm="1">
        <f t="array" ref="C445">_xlfn.IFS(B445 &lt;= 5, "Green", B445 &lt;= 10, "Light Yellow", B445 &lt;= 15, "Yellow", B445 &lt;= 20, "Red")</f>
        <v>Green</v>
      </c>
    </row>
    <row r="446" spans="1:3" x14ac:dyDescent="0.25">
      <c r="A446" s="2">
        <v>37887</v>
      </c>
      <c r="B446">
        <v>19</v>
      </c>
      <c r="C446" t="str" cm="1">
        <f t="array" ref="C446">_xlfn.IFS(B446 &lt;= 5, "Green", B446 &lt;= 10, "Light Yellow", B446 &lt;= 15, "Yellow", B446 &lt;= 20, "Red")</f>
        <v>Red</v>
      </c>
    </row>
    <row r="447" spans="1:3" x14ac:dyDescent="0.25">
      <c r="A447" s="3">
        <v>37888</v>
      </c>
      <c r="B447">
        <v>3</v>
      </c>
      <c r="C447" t="str" cm="1">
        <f t="array" ref="C447">_xlfn.IFS(B447 &lt;= 5, "Green", B447 &lt;= 10, "Light Yellow", B447 &lt;= 15, "Yellow", B447 &lt;= 20, "Red")</f>
        <v>Green</v>
      </c>
    </row>
    <row r="448" spans="1:3" x14ac:dyDescent="0.25">
      <c r="A448" s="2">
        <v>37890</v>
      </c>
      <c r="B448">
        <v>20</v>
      </c>
      <c r="C448" t="str" cm="1">
        <f t="array" ref="C448">_xlfn.IFS(B448 &lt;= 5, "Green", B448 &lt;= 10, "Light Yellow", B448 &lt;= 15, "Yellow", B448 &lt;= 20, "Red")</f>
        <v>Red</v>
      </c>
    </row>
    <row r="449" spans="1:3" x14ac:dyDescent="0.25">
      <c r="A449" s="3">
        <v>37891</v>
      </c>
      <c r="B449">
        <v>12</v>
      </c>
      <c r="C449" t="str" cm="1">
        <f t="array" ref="C449">_xlfn.IFS(B449 &lt;= 5, "Green", B449 &lt;= 10, "Light Yellow", B449 &lt;= 15, "Yellow", B449 &lt;= 20, "Red")</f>
        <v>Yellow</v>
      </c>
    </row>
    <row r="450" spans="1:3" x14ac:dyDescent="0.25">
      <c r="A450" s="2">
        <v>37892</v>
      </c>
      <c r="B450">
        <v>12</v>
      </c>
      <c r="C450" t="str" cm="1">
        <f t="array" ref="C450">_xlfn.IFS(B450 &lt;= 5, "Green", B450 &lt;= 10, "Light Yellow", B450 &lt;= 15, "Yellow", B450 &lt;= 20, "Red")</f>
        <v>Yellow</v>
      </c>
    </row>
    <row r="451" spans="1:3" x14ac:dyDescent="0.25">
      <c r="A451" s="3">
        <v>37901</v>
      </c>
      <c r="B451">
        <v>17</v>
      </c>
      <c r="C451" t="str" cm="1">
        <f t="array" ref="C451">_xlfn.IFS(B451 &lt;= 5, "Green", B451 &lt;= 10, "Light Yellow", B451 &lt;= 15, "Yellow", B451 &lt;= 20, "Red")</f>
        <v>Red</v>
      </c>
    </row>
    <row r="452" spans="1:3" x14ac:dyDescent="0.25">
      <c r="A452" s="2">
        <v>37902</v>
      </c>
      <c r="B452">
        <v>11</v>
      </c>
      <c r="C452" t="str" cm="1">
        <f t="array" ref="C452">_xlfn.IFS(B452 &lt;= 5, "Green", B452 &lt;= 10, "Light Yellow", B452 &lt;= 15, "Yellow", B452 &lt;= 20, "Red")</f>
        <v>Yellow</v>
      </c>
    </row>
    <row r="453" spans="1:3" x14ac:dyDescent="0.25">
      <c r="A453" s="3">
        <v>37909</v>
      </c>
      <c r="B453">
        <v>9</v>
      </c>
      <c r="C453" t="str" cm="1">
        <f t="array" ref="C453">_xlfn.IFS(B453 &lt;= 5, "Green", B453 &lt;= 10, "Light Yellow", B453 &lt;= 15, "Yellow", B453 &lt;= 20, "Red")</f>
        <v>Light Yellow</v>
      </c>
    </row>
    <row r="454" spans="1:3" x14ac:dyDescent="0.25">
      <c r="A454" s="2">
        <v>37912</v>
      </c>
      <c r="B454">
        <v>11</v>
      </c>
      <c r="C454" t="str" cm="1">
        <f t="array" ref="C454">_xlfn.IFS(B454 &lt;= 5, "Green", B454 &lt;= 10, "Light Yellow", B454 &lt;= 15, "Yellow", B454 &lt;= 20, "Red")</f>
        <v>Yellow</v>
      </c>
    </row>
    <row r="455" spans="1:3" x14ac:dyDescent="0.25">
      <c r="A455" s="3">
        <v>37914</v>
      </c>
      <c r="B455">
        <v>11</v>
      </c>
      <c r="C455" t="str" cm="1">
        <f t="array" ref="C455">_xlfn.IFS(B455 &lt;= 5, "Green", B455 &lt;= 10, "Light Yellow", B455 &lt;= 15, "Yellow", B455 &lt;= 20, "Red")</f>
        <v>Yellow</v>
      </c>
    </row>
    <row r="456" spans="1:3" x14ac:dyDescent="0.25">
      <c r="A456" s="2">
        <v>37915</v>
      </c>
      <c r="B456">
        <v>10</v>
      </c>
      <c r="C456" t="str" cm="1">
        <f t="array" ref="C456">_xlfn.IFS(B456 &lt;= 5, "Green", B456 &lt;= 10, "Light Yellow", B456 &lt;= 15, "Yellow", B456 &lt;= 20, "Red")</f>
        <v>Light Yellow</v>
      </c>
    </row>
    <row r="457" spans="1:3" x14ac:dyDescent="0.25">
      <c r="A457" s="3">
        <v>37916</v>
      </c>
      <c r="B457">
        <v>1</v>
      </c>
      <c r="C457" t="str" cm="1">
        <f t="array" ref="C457">_xlfn.IFS(B457 &lt;= 5, "Green", B457 &lt;= 10, "Light Yellow", B457 &lt;= 15, "Yellow", B457 &lt;= 20, "Red")</f>
        <v>Green</v>
      </c>
    </row>
    <row r="458" spans="1:3" x14ac:dyDescent="0.25">
      <c r="A458" s="2">
        <v>37917</v>
      </c>
      <c r="B458">
        <v>2</v>
      </c>
      <c r="C458" t="str" cm="1">
        <f t="array" ref="C458">_xlfn.IFS(B458 &lt;= 5, "Green", B458 &lt;= 10, "Light Yellow", B458 &lt;= 15, "Yellow", B458 &lt;= 20, "Red")</f>
        <v>Green</v>
      </c>
    </row>
    <row r="459" spans="1:3" x14ac:dyDescent="0.25">
      <c r="A459" s="3">
        <v>37918</v>
      </c>
      <c r="B459">
        <v>3</v>
      </c>
      <c r="C459" t="str" cm="1">
        <f t="array" ref="C459">_xlfn.IFS(B459 &lt;= 5, "Green", B459 &lt;= 10, "Light Yellow", B459 &lt;= 15, "Yellow", B459 &lt;= 20, "Red")</f>
        <v>Green</v>
      </c>
    </row>
    <row r="460" spans="1:3" x14ac:dyDescent="0.25">
      <c r="A460" s="2">
        <v>37919</v>
      </c>
      <c r="B460">
        <v>1</v>
      </c>
      <c r="C460" t="str" cm="1">
        <f t="array" ref="C460">_xlfn.IFS(B460 &lt;= 5, "Green", B460 &lt;= 10, "Light Yellow", B460 &lt;= 15, "Yellow", B460 &lt;= 20, "Red")</f>
        <v>Green</v>
      </c>
    </row>
    <row r="461" spans="1:3" x14ac:dyDescent="0.25">
      <c r="A461" s="3">
        <v>37920</v>
      </c>
      <c r="B461">
        <v>5</v>
      </c>
      <c r="C461" t="str" cm="1">
        <f t="array" ref="C461">_xlfn.IFS(B461 &lt;= 5, "Green", B461 &lt;= 10, "Light Yellow", B461 &lt;= 15, "Yellow", B461 &lt;= 20, "Red")</f>
        <v>Green</v>
      </c>
    </row>
    <row r="462" spans="1:3" x14ac:dyDescent="0.25">
      <c r="A462" s="2">
        <v>37921</v>
      </c>
      <c r="B462">
        <v>1</v>
      </c>
      <c r="C462" t="str" cm="1">
        <f t="array" ref="C462">_xlfn.IFS(B462 &lt;= 5, "Green", B462 &lt;= 10, "Light Yellow", B462 &lt;= 15, "Yellow", B462 &lt;= 20, "Red")</f>
        <v>Green</v>
      </c>
    </row>
    <row r="463" spans="1:3" x14ac:dyDescent="0.25">
      <c r="A463" s="3">
        <v>37922</v>
      </c>
      <c r="B463">
        <v>13</v>
      </c>
      <c r="C463" t="str" cm="1">
        <f t="array" ref="C463">_xlfn.IFS(B463 &lt;= 5, "Green", B463 &lt;= 10, "Light Yellow", B463 &lt;= 15, "Yellow", B463 &lt;= 20, "Red")</f>
        <v>Yellow</v>
      </c>
    </row>
    <row r="464" spans="1:3" x14ac:dyDescent="0.25">
      <c r="A464" s="2">
        <v>37923</v>
      </c>
      <c r="B464">
        <v>19</v>
      </c>
      <c r="C464" t="str" cm="1">
        <f t="array" ref="C464">_xlfn.IFS(B464 &lt;= 5, "Green", B464 &lt;= 10, "Light Yellow", B464 &lt;= 15, "Yellow", B464 &lt;= 20, "Red")</f>
        <v>Red</v>
      </c>
    </row>
    <row r="465" spans="1:3" x14ac:dyDescent="0.25">
      <c r="A465" s="3">
        <v>37924</v>
      </c>
      <c r="B465">
        <v>19</v>
      </c>
      <c r="C465" t="str" cm="1">
        <f t="array" ref="C465">_xlfn.IFS(B465 &lt;= 5, "Green", B465 &lt;= 10, "Light Yellow", B465 &lt;= 15, "Yellow", B465 &lt;= 20, "Red")</f>
        <v>Red</v>
      </c>
    </row>
    <row r="466" spans="1:3" x14ac:dyDescent="0.25">
      <c r="A466" s="2">
        <v>37927</v>
      </c>
      <c r="B466">
        <v>7</v>
      </c>
      <c r="C466" t="str" cm="1">
        <f t="array" ref="C466">_xlfn.IFS(B466 &lt;= 5, "Green", B466 &lt;= 10, "Light Yellow", B466 &lt;= 15, "Yellow", B466 &lt;= 20, "Red")</f>
        <v>Light Yellow</v>
      </c>
    </row>
    <row r="467" spans="1:3" x14ac:dyDescent="0.25">
      <c r="A467" s="3">
        <v>37928</v>
      </c>
      <c r="B467">
        <v>6</v>
      </c>
      <c r="C467" t="str" cm="1">
        <f t="array" ref="C467">_xlfn.IFS(B467 &lt;= 5, "Green", B467 &lt;= 10, "Light Yellow", B467 &lt;= 15, "Yellow", B467 &lt;= 20, "Red")</f>
        <v>Light Yellow</v>
      </c>
    </row>
    <row r="468" spans="1:3" x14ac:dyDescent="0.25">
      <c r="A468" s="2">
        <v>37929</v>
      </c>
      <c r="B468">
        <v>4</v>
      </c>
      <c r="C468" t="str" cm="1">
        <f t="array" ref="C468">_xlfn.IFS(B468 &lt;= 5, "Green", B468 &lt;= 10, "Light Yellow", B468 &lt;= 15, "Yellow", B468 &lt;= 20, "Red")</f>
        <v>Green</v>
      </c>
    </row>
    <row r="469" spans="1:3" x14ac:dyDescent="0.25">
      <c r="A469" s="3">
        <v>37930</v>
      </c>
      <c r="B469">
        <v>15</v>
      </c>
      <c r="C469" t="str" cm="1">
        <f t="array" ref="C469">_xlfn.IFS(B469 &lt;= 5, "Green", B469 &lt;= 10, "Light Yellow", B469 &lt;= 15, "Yellow", B469 &lt;= 20, "Red")</f>
        <v>Yellow</v>
      </c>
    </row>
    <row r="470" spans="1:3" x14ac:dyDescent="0.25">
      <c r="A470" s="2">
        <v>37931</v>
      </c>
      <c r="B470">
        <v>20</v>
      </c>
      <c r="C470" t="str" cm="1">
        <f t="array" ref="C470">_xlfn.IFS(B470 &lt;= 5, "Green", B470 &lt;= 10, "Light Yellow", B470 &lt;= 15, "Yellow", B470 &lt;= 20, "Red")</f>
        <v>Red</v>
      </c>
    </row>
    <row r="471" spans="1:3" x14ac:dyDescent="0.25">
      <c r="A471" s="3">
        <v>37932</v>
      </c>
      <c r="B471">
        <v>6</v>
      </c>
      <c r="C471" t="str" cm="1">
        <f t="array" ref="C471">_xlfn.IFS(B471 &lt;= 5, "Green", B471 &lt;= 10, "Light Yellow", B471 &lt;= 15, "Yellow", B471 &lt;= 20, "Red")</f>
        <v>Light Yellow</v>
      </c>
    </row>
    <row r="472" spans="1:3" x14ac:dyDescent="0.25">
      <c r="A472" s="2">
        <v>37933</v>
      </c>
      <c r="B472">
        <v>2</v>
      </c>
      <c r="C472" t="str" cm="1">
        <f t="array" ref="C472">_xlfn.IFS(B472 &lt;= 5, "Green", B472 &lt;= 10, "Light Yellow", B472 &lt;= 15, "Yellow", B472 &lt;= 20, "Red")</f>
        <v>Green</v>
      </c>
    </row>
    <row r="473" spans="1:3" x14ac:dyDescent="0.25">
      <c r="A473" s="3">
        <v>37934</v>
      </c>
      <c r="B473">
        <v>18</v>
      </c>
      <c r="C473" t="str" cm="1">
        <f t="array" ref="C473">_xlfn.IFS(B473 &lt;= 5, "Green", B473 &lt;= 10, "Light Yellow", B473 &lt;= 15, "Yellow", B473 &lt;= 20, "Red")</f>
        <v>Red</v>
      </c>
    </row>
    <row r="474" spans="1:3" x14ac:dyDescent="0.25">
      <c r="A474" s="2">
        <v>37938</v>
      </c>
      <c r="B474">
        <v>10</v>
      </c>
      <c r="C474" t="str" cm="1">
        <f t="array" ref="C474">_xlfn.IFS(B474 &lt;= 5, "Green", B474 &lt;= 10, "Light Yellow", B474 &lt;= 15, "Yellow", B474 &lt;= 20, "Red")</f>
        <v>Light Yellow</v>
      </c>
    </row>
    <row r="475" spans="1:3" x14ac:dyDescent="0.25">
      <c r="A475" s="3">
        <v>37939</v>
      </c>
      <c r="B475">
        <v>20</v>
      </c>
      <c r="C475" t="str" cm="1">
        <f t="array" ref="C475">_xlfn.IFS(B475 &lt;= 5, "Green", B475 &lt;= 10, "Light Yellow", B475 &lt;= 15, "Yellow", B475 &lt;= 20, "Red")</f>
        <v>Red</v>
      </c>
    </row>
    <row r="476" spans="1:3" x14ac:dyDescent="0.25">
      <c r="A476" s="2">
        <v>37940</v>
      </c>
      <c r="B476">
        <v>12</v>
      </c>
      <c r="C476" t="str" cm="1">
        <f t="array" ref="C476">_xlfn.IFS(B476 &lt;= 5, "Green", B476 &lt;= 10, "Light Yellow", B476 &lt;= 15, "Yellow", B476 &lt;= 20, "Red")</f>
        <v>Yellow</v>
      </c>
    </row>
    <row r="477" spans="1:3" x14ac:dyDescent="0.25">
      <c r="A477" s="3">
        <v>37950</v>
      </c>
      <c r="B477">
        <v>15</v>
      </c>
      <c r="C477" t="str" cm="1">
        <f t="array" ref="C477">_xlfn.IFS(B477 &lt;= 5, "Green", B477 &lt;= 10, "Light Yellow", B477 &lt;= 15, "Yellow", B477 &lt;= 20, "Red")</f>
        <v>Yellow</v>
      </c>
    </row>
    <row r="478" spans="1:3" x14ac:dyDescent="0.25">
      <c r="A478" s="2">
        <v>37990</v>
      </c>
      <c r="B478">
        <v>16</v>
      </c>
      <c r="C478" t="str" cm="1">
        <f t="array" ref="C478">_xlfn.IFS(B478 &lt;= 5, "Green", B478 &lt;= 10, "Light Yellow", B478 &lt;= 15, "Yellow", B478 &lt;= 20, "Red")</f>
        <v>Red</v>
      </c>
    </row>
    <row r="479" spans="1:3" x14ac:dyDescent="0.25">
      <c r="A479" s="3">
        <v>37995</v>
      </c>
      <c r="B479">
        <v>2</v>
      </c>
      <c r="C479" t="str" cm="1">
        <f t="array" ref="C479">_xlfn.IFS(B479 &lt;= 5, "Green", B479 &lt;= 10, "Light Yellow", B479 &lt;= 15, "Yellow", B479 &lt;= 20, "Red")</f>
        <v>Green</v>
      </c>
    </row>
    <row r="480" spans="1:3" x14ac:dyDescent="0.25">
      <c r="A480" s="2">
        <v>37996</v>
      </c>
      <c r="B480">
        <v>14</v>
      </c>
      <c r="C480" t="str" cm="1">
        <f t="array" ref="C480">_xlfn.IFS(B480 &lt;= 5, "Green", B480 &lt;= 10, "Light Yellow", B480 &lt;= 15, "Yellow", B480 &lt;= 20, "Red")</f>
        <v>Yellow</v>
      </c>
    </row>
    <row r="481" spans="1:3" x14ac:dyDescent="0.25">
      <c r="A481" s="3">
        <v>37997</v>
      </c>
      <c r="B481">
        <v>18</v>
      </c>
      <c r="C481" t="str" cm="1">
        <f t="array" ref="C481">_xlfn.IFS(B481 &lt;= 5, "Green", B481 &lt;= 10, "Light Yellow", B481 &lt;= 15, "Yellow", B481 &lt;= 20, "Red")</f>
        <v>Red</v>
      </c>
    </row>
    <row r="482" spans="1:3" x14ac:dyDescent="0.25">
      <c r="A482" s="2">
        <v>37998</v>
      </c>
      <c r="B482">
        <v>20</v>
      </c>
      <c r="C482" t="str" cm="1">
        <f t="array" ref="C482">_xlfn.IFS(B482 &lt;= 5, "Green", B482 &lt;= 10, "Light Yellow", B482 &lt;= 15, "Yellow", B482 &lt;= 20, "Red")</f>
        <v>Red</v>
      </c>
    </row>
    <row r="483" spans="1:3" x14ac:dyDescent="0.25">
      <c r="A483" s="3">
        <v>38001</v>
      </c>
      <c r="B483">
        <v>13</v>
      </c>
      <c r="C483" t="str" cm="1">
        <f t="array" ref="C483">_xlfn.IFS(B483 &lt;= 5, "Green", B483 &lt;= 10, "Light Yellow", B483 &lt;= 15, "Yellow", B483 &lt;= 20, "Red")</f>
        <v>Yellow</v>
      </c>
    </row>
    <row r="484" spans="1:3" x14ac:dyDescent="0.25">
      <c r="A484" s="2">
        <v>38002</v>
      </c>
      <c r="B484">
        <v>17</v>
      </c>
      <c r="C484" t="str" cm="1">
        <f t="array" ref="C484">_xlfn.IFS(B484 &lt;= 5, "Green", B484 &lt;= 10, "Light Yellow", B484 &lt;= 15, "Yellow", B484 &lt;= 20, "Red")</f>
        <v>Red</v>
      </c>
    </row>
    <row r="485" spans="1:3" x14ac:dyDescent="0.25">
      <c r="A485" s="3">
        <v>38004</v>
      </c>
      <c r="B485">
        <v>3</v>
      </c>
      <c r="C485" t="str" cm="1">
        <f t="array" ref="C485">_xlfn.IFS(B485 &lt;= 5, "Green", B485 &lt;= 10, "Light Yellow", B485 &lt;= 15, "Yellow", B485 &lt;= 20, "Red")</f>
        <v>Green</v>
      </c>
    </row>
    <row r="486" spans="1:3" x14ac:dyDescent="0.25">
      <c r="A486" s="2">
        <v>38006</v>
      </c>
      <c r="B486">
        <v>18</v>
      </c>
      <c r="C486" t="str" cm="1">
        <f t="array" ref="C486">_xlfn.IFS(B486 &lt;= 5, "Green", B486 &lt;= 10, "Light Yellow", B486 &lt;= 15, "Yellow", B486 &lt;= 20, "Red")</f>
        <v>Red</v>
      </c>
    </row>
    <row r="487" spans="1:3" x14ac:dyDescent="0.25">
      <c r="A487" s="3">
        <v>38007</v>
      </c>
      <c r="B487">
        <v>4</v>
      </c>
      <c r="C487" t="str" cm="1">
        <f t="array" ref="C487">_xlfn.IFS(B487 &lt;= 5, "Green", B487 &lt;= 10, "Light Yellow", B487 &lt;= 15, "Yellow", B487 &lt;= 20, "Red")</f>
        <v>Green</v>
      </c>
    </row>
    <row r="488" spans="1:3" x14ac:dyDescent="0.25">
      <c r="A488" s="2">
        <v>38008</v>
      </c>
      <c r="B488">
        <v>12</v>
      </c>
      <c r="C488" t="str" cm="1">
        <f t="array" ref="C488">_xlfn.IFS(B488 &lt;= 5, "Green", B488 &lt;= 10, "Light Yellow", B488 &lt;= 15, "Yellow", B488 &lt;= 20, "Red")</f>
        <v>Yellow</v>
      </c>
    </row>
    <row r="489" spans="1:3" x14ac:dyDescent="0.25">
      <c r="A489" s="3">
        <v>38010</v>
      </c>
      <c r="B489">
        <v>13</v>
      </c>
      <c r="C489" t="str" cm="1">
        <f t="array" ref="C489">_xlfn.IFS(B489 &lt;= 5, "Green", B489 &lt;= 10, "Light Yellow", B489 &lt;= 15, "Yellow", B489 &lt;= 20, "Red")</f>
        <v>Yellow</v>
      </c>
    </row>
    <row r="490" spans="1:3" x14ac:dyDescent="0.25">
      <c r="A490" s="2">
        <v>38011</v>
      </c>
      <c r="B490">
        <v>12</v>
      </c>
      <c r="C490" t="str" cm="1">
        <f t="array" ref="C490">_xlfn.IFS(B490 &lt;= 5, "Green", B490 &lt;= 10, "Light Yellow", B490 &lt;= 15, "Yellow", B490 &lt;= 20, "Red")</f>
        <v>Yellow</v>
      </c>
    </row>
    <row r="491" spans="1:3" x14ac:dyDescent="0.25">
      <c r="A491" s="3">
        <v>38012</v>
      </c>
      <c r="B491">
        <v>18</v>
      </c>
      <c r="C491" t="str" cm="1">
        <f t="array" ref="C491">_xlfn.IFS(B491 &lt;= 5, "Green", B491 &lt;= 10, "Light Yellow", B491 &lt;= 15, "Yellow", B491 &lt;= 20, "Red")</f>
        <v>Red</v>
      </c>
    </row>
    <row r="492" spans="1:3" x14ac:dyDescent="0.25">
      <c r="A492" s="2">
        <v>38014</v>
      </c>
      <c r="B492">
        <v>9</v>
      </c>
      <c r="C492" t="str" cm="1">
        <f t="array" ref="C492">_xlfn.IFS(B492 &lt;= 5, "Green", B492 &lt;= 10, "Light Yellow", B492 &lt;= 15, "Yellow", B492 &lt;= 20, "Red")</f>
        <v>Light Yellow</v>
      </c>
    </row>
    <row r="493" spans="1:3" x14ac:dyDescent="0.25">
      <c r="A493" s="3">
        <v>38015</v>
      </c>
      <c r="B493">
        <v>11</v>
      </c>
      <c r="C493" t="str" cm="1">
        <f t="array" ref="C493">_xlfn.IFS(B493 &lt;= 5, "Green", B493 &lt;= 10, "Light Yellow", B493 &lt;= 15, "Yellow", B493 &lt;= 20, "Red")</f>
        <v>Yellow</v>
      </c>
    </row>
    <row r="494" spans="1:3" x14ac:dyDescent="0.25">
      <c r="A494" s="2">
        <v>38016</v>
      </c>
      <c r="B494">
        <v>13</v>
      </c>
      <c r="C494" t="str" cm="1">
        <f t="array" ref="C494">_xlfn.IFS(B494 &lt;= 5, "Green", B494 &lt;= 10, "Light Yellow", B494 &lt;= 15, "Yellow", B494 &lt;= 20, "Red")</f>
        <v>Yellow</v>
      </c>
    </row>
    <row r="495" spans="1:3" x14ac:dyDescent="0.25">
      <c r="A495" s="3">
        <v>38017</v>
      </c>
      <c r="B495">
        <v>11</v>
      </c>
      <c r="C495" t="str" cm="1">
        <f t="array" ref="C495">_xlfn.IFS(B495 &lt;= 5, "Green", B495 &lt;= 10, "Light Yellow", B495 &lt;= 15, "Yellow", B495 &lt;= 20, "Red")</f>
        <v>Yellow</v>
      </c>
    </row>
    <row r="496" spans="1:3" x14ac:dyDescent="0.25">
      <c r="A496" s="2">
        <v>38018</v>
      </c>
      <c r="B496">
        <v>15</v>
      </c>
      <c r="C496" t="str" cm="1">
        <f t="array" ref="C496">_xlfn.IFS(B496 &lt;= 5, "Green", B496 &lt;= 10, "Light Yellow", B496 &lt;= 15, "Yellow", B496 &lt;= 20, "Red")</f>
        <v>Yellow</v>
      </c>
    </row>
    <row r="497" spans="1:3" x14ac:dyDescent="0.25">
      <c r="A497" s="3">
        <v>38019</v>
      </c>
      <c r="B497">
        <v>19</v>
      </c>
      <c r="C497" t="str" cm="1">
        <f t="array" ref="C497">_xlfn.IFS(B497 &lt;= 5, "Green", B497 &lt;= 10, "Light Yellow", B497 &lt;= 15, "Yellow", B497 &lt;= 20, "Red")</f>
        <v>Red</v>
      </c>
    </row>
    <row r="498" spans="1:3" x14ac:dyDescent="0.25">
      <c r="A498" s="2">
        <v>38021</v>
      </c>
      <c r="B498">
        <v>17</v>
      </c>
      <c r="C498" t="str" cm="1">
        <f t="array" ref="C498">_xlfn.IFS(B498 &lt;= 5, "Green", B498 &lt;= 10, "Light Yellow", B498 &lt;= 15, "Yellow", B498 &lt;= 20, "Red")</f>
        <v>Red</v>
      </c>
    </row>
    <row r="499" spans="1:3" x14ac:dyDescent="0.25">
      <c r="A499" s="3">
        <v>38023</v>
      </c>
      <c r="B499">
        <v>14</v>
      </c>
      <c r="C499" t="str" cm="1">
        <f t="array" ref="C499">_xlfn.IFS(B499 &lt;= 5, "Green", B499 &lt;= 10, "Light Yellow", B499 &lt;= 15, "Yellow", B499 &lt;= 20, "Red")</f>
        <v>Yellow</v>
      </c>
    </row>
    <row r="500" spans="1:3" x14ac:dyDescent="0.25">
      <c r="A500" s="2">
        <v>38024</v>
      </c>
      <c r="B500">
        <v>2</v>
      </c>
      <c r="C500" t="str" cm="1">
        <f t="array" ref="C500">_xlfn.IFS(B500 &lt;= 5, "Green", B500 &lt;= 10, "Light Yellow", B500 &lt;= 15, "Yellow", B500 &lt;= 20, "Red")</f>
        <v>Green</v>
      </c>
    </row>
    <row r="501" spans="1:3" x14ac:dyDescent="0.25">
      <c r="A501" s="3">
        <v>38025</v>
      </c>
      <c r="B501">
        <v>7</v>
      </c>
      <c r="C501" t="str" cm="1">
        <f t="array" ref="C501">_xlfn.IFS(B501 &lt;= 5, "Green", B501 &lt;= 10, "Light Yellow", B501 &lt;= 15, "Yellow", B501 &lt;= 20, "Red")</f>
        <v>Light Yellow</v>
      </c>
    </row>
    <row r="502" spans="1:3" x14ac:dyDescent="0.25">
      <c r="A502" s="2">
        <v>38027</v>
      </c>
      <c r="B502">
        <v>17</v>
      </c>
      <c r="C502" t="str" cm="1">
        <f t="array" ref="C502">_xlfn.IFS(B502 &lt;= 5, "Green", B502 &lt;= 10, "Light Yellow", B502 &lt;= 15, "Yellow", B502 &lt;= 20, "Red")</f>
        <v>Red</v>
      </c>
    </row>
    <row r="503" spans="1:3" x14ac:dyDescent="0.25">
      <c r="A503" s="3">
        <v>38028</v>
      </c>
      <c r="B503">
        <v>7</v>
      </c>
      <c r="C503" t="str" cm="1">
        <f t="array" ref="C503">_xlfn.IFS(B503 &lt;= 5, "Green", B503 &lt;= 10, "Light Yellow", B503 &lt;= 15, "Yellow", B503 &lt;= 20, "Red")</f>
        <v>Light Yellow</v>
      </c>
    </row>
    <row r="504" spans="1:3" x14ac:dyDescent="0.25">
      <c r="A504" s="2">
        <v>38029</v>
      </c>
      <c r="B504">
        <v>9</v>
      </c>
      <c r="C504" t="str" cm="1">
        <f t="array" ref="C504">_xlfn.IFS(B504 &lt;= 5, "Green", B504 &lt;= 10, "Light Yellow", B504 &lt;= 15, "Yellow", B504 &lt;= 20, "Red")</f>
        <v>Light Yellow</v>
      </c>
    </row>
    <row r="505" spans="1:3" x14ac:dyDescent="0.25">
      <c r="A505" s="3">
        <v>38030</v>
      </c>
      <c r="B505">
        <v>5</v>
      </c>
      <c r="C505" t="str" cm="1">
        <f t="array" ref="C505">_xlfn.IFS(B505 &lt;= 5, "Green", B505 &lt;= 10, "Light Yellow", B505 &lt;= 15, "Yellow", B505 &lt;= 20, "Red")</f>
        <v>Green</v>
      </c>
    </row>
    <row r="506" spans="1:3" x14ac:dyDescent="0.25">
      <c r="A506" s="2">
        <v>38034</v>
      </c>
      <c r="B506">
        <v>17</v>
      </c>
      <c r="C506" t="str" cm="1">
        <f t="array" ref="C506">_xlfn.IFS(B506 &lt;= 5, "Green", B506 &lt;= 10, "Light Yellow", B506 &lt;= 15, "Yellow", B506 &lt;= 20, "Red")</f>
        <v>Red</v>
      </c>
    </row>
    <row r="507" spans="1:3" x14ac:dyDescent="0.25">
      <c r="A507" s="3">
        <v>38036</v>
      </c>
      <c r="B507">
        <v>7</v>
      </c>
      <c r="C507" t="str" cm="1">
        <f t="array" ref="C507">_xlfn.IFS(B507 &lt;= 5, "Green", B507 &lt;= 10, "Light Yellow", B507 &lt;= 15, "Yellow", B507 &lt;= 20, "Red")</f>
        <v>Light Yellow</v>
      </c>
    </row>
    <row r="508" spans="1:3" x14ac:dyDescent="0.25">
      <c r="A508" s="2">
        <v>38037</v>
      </c>
      <c r="B508">
        <v>3</v>
      </c>
      <c r="C508" t="str" cm="1">
        <f t="array" ref="C508">_xlfn.IFS(B508 &lt;= 5, "Green", B508 &lt;= 10, "Light Yellow", B508 &lt;= 15, "Yellow", B508 &lt;= 20, "Red")</f>
        <v>Green</v>
      </c>
    </row>
    <row r="509" spans="1:3" x14ac:dyDescent="0.25">
      <c r="A509" s="3">
        <v>38039</v>
      </c>
      <c r="B509">
        <v>8</v>
      </c>
      <c r="C509" t="str" cm="1">
        <f t="array" ref="C509">_xlfn.IFS(B509 &lt;= 5, "Green", B509 &lt;= 10, "Light Yellow", B509 &lt;= 15, "Yellow", B509 &lt;= 20, "Red")</f>
        <v>Light Yellow</v>
      </c>
    </row>
    <row r="510" spans="1:3" x14ac:dyDescent="0.25">
      <c r="A510" s="2">
        <v>38040</v>
      </c>
      <c r="B510">
        <v>15</v>
      </c>
      <c r="C510" t="str" cm="1">
        <f t="array" ref="C510">_xlfn.IFS(B510 &lt;= 5, "Green", B510 &lt;= 10, "Light Yellow", B510 &lt;= 15, "Yellow", B510 &lt;= 20, "Red")</f>
        <v>Yellow</v>
      </c>
    </row>
    <row r="511" spans="1:3" x14ac:dyDescent="0.25">
      <c r="A511" s="3">
        <v>38041</v>
      </c>
      <c r="B511">
        <v>8</v>
      </c>
      <c r="C511" t="str" cm="1">
        <f t="array" ref="C511">_xlfn.IFS(B511 &lt;= 5, "Green", B511 &lt;= 10, "Light Yellow", B511 &lt;= 15, "Yellow", B511 &lt;= 20, "Red")</f>
        <v>Light Yellow</v>
      </c>
    </row>
    <row r="512" spans="1:3" x14ac:dyDescent="0.25">
      <c r="A512" s="2">
        <v>38042</v>
      </c>
      <c r="B512">
        <v>17</v>
      </c>
      <c r="C512" t="str" cm="1">
        <f t="array" ref="C512">_xlfn.IFS(B512 &lt;= 5, "Green", B512 &lt;= 10, "Light Yellow", B512 &lt;= 15, "Yellow", B512 &lt;= 20, "Red")</f>
        <v>Red</v>
      </c>
    </row>
    <row r="513" spans="1:3" x14ac:dyDescent="0.25">
      <c r="A513" s="3">
        <v>38044</v>
      </c>
      <c r="B513">
        <v>17</v>
      </c>
      <c r="C513" t="str" cm="1">
        <f t="array" ref="C513">_xlfn.IFS(B513 &lt;= 5, "Green", B513 &lt;= 10, "Light Yellow", B513 &lt;= 15, "Yellow", B513 &lt;= 20, "Red")</f>
        <v>Red</v>
      </c>
    </row>
    <row r="514" spans="1:3" x14ac:dyDescent="0.25">
      <c r="A514" s="2">
        <v>38045</v>
      </c>
      <c r="B514">
        <v>15</v>
      </c>
      <c r="C514" t="str" cm="1">
        <f t="array" ref="C514">_xlfn.IFS(B514 &lt;= 5, "Green", B514 &lt;= 10, "Light Yellow", B514 &lt;= 15, "Yellow", B514 &lt;= 20, "Red")</f>
        <v>Yellow</v>
      </c>
    </row>
    <row r="515" spans="1:3" x14ac:dyDescent="0.25">
      <c r="A515" s="3">
        <v>38046</v>
      </c>
      <c r="B515">
        <v>18</v>
      </c>
      <c r="C515" t="str" cm="1">
        <f t="array" ref="C515">_xlfn.IFS(B515 &lt;= 5, "Green", B515 &lt;= 10, "Light Yellow", B515 &lt;= 15, "Yellow", B515 &lt;= 20, "Red")</f>
        <v>Red</v>
      </c>
    </row>
    <row r="516" spans="1:3" x14ac:dyDescent="0.25">
      <c r="A516" s="2">
        <v>38047</v>
      </c>
      <c r="B516">
        <v>5</v>
      </c>
      <c r="C516" t="str" cm="1">
        <f t="array" ref="C516">_xlfn.IFS(B516 &lt;= 5, "Green", B516 &lt;= 10, "Light Yellow", B516 &lt;= 15, "Yellow", B516 &lt;= 20, "Red")</f>
        <v>Green</v>
      </c>
    </row>
    <row r="517" spans="1:3" x14ac:dyDescent="0.25">
      <c r="A517" s="3">
        <v>38048</v>
      </c>
      <c r="B517">
        <v>7</v>
      </c>
      <c r="C517" t="str" cm="1">
        <f t="array" ref="C517">_xlfn.IFS(B517 &lt;= 5, "Green", B517 &lt;= 10, "Light Yellow", B517 &lt;= 15, "Yellow", B517 &lt;= 20, "Red")</f>
        <v>Light Yellow</v>
      </c>
    </row>
    <row r="518" spans="1:3" x14ac:dyDescent="0.25">
      <c r="A518" s="2">
        <v>38049</v>
      </c>
      <c r="B518">
        <v>18</v>
      </c>
      <c r="C518" t="str" cm="1">
        <f t="array" ref="C518">_xlfn.IFS(B518 &lt;= 5, "Green", B518 &lt;= 10, "Light Yellow", B518 &lt;= 15, "Yellow", B518 &lt;= 20, "Red")</f>
        <v>Red</v>
      </c>
    </row>
    <row r="519" spans="1:3" x14ac:dyDescent="0.25">
      <c r="A519" s="3">
        <v>38050</v>
      </c>
      <c r="B519">
        <v>10</v>
      </c>
      <c r="C519" t="str" cm="1">
        <f t="array" ref="C519">_xlfn.IFS(B519 &lt;= 5, "Green", B519 &lt;= 10, "Light Yellow", B519 &lt;= 15, "Yellow", B519 &lt;= 20, "Red")</f>
        <v>Light Yellow</v>
      </c>
    </row>
    <row r="520" spans="1:3" x14ac:dyDescent="0.25">
      <c r="A520" s="2">
        <v>38052</v>
      </c>
      <c r="B520">
        <v>7</v>
      </c>
      <c r="C520" t="str" cm="1">
        <f t="array" ref="C520">_xlfn.IFS(B520 &lt;= 5, "Green", B520 &lt;= 10, "Light Yellow", B520 &lt;= 15, "Yellow", B520 &lt;= 20, "Red")</f>
        <v>Light Yellow</v>
      </c>
    </row>
    <row r="521" spans="1:3" x14ac:dyDescent="0.25">
      <c r="A521" s="3">
        <v>38053</v>
      </c>
      <c r="B521">
        <v>5</v>
      </c>
      <c r="C521" t="str" cm="1">
        <f t="array" ref="C521">_xlfn.IFS(B521 &lt;= 5, "Green", B521 &lt;= 10, "Light Yellow", B521 &lt;= 15, "Yellow", B521 &lt;= 20, "Red")</f>
        <v>Green</v>
      </c>
    </row>
    <row r="522" spans="1:3" x14ac:dyDescent="0.25">
      <c r="A522" s="2">
        <v>38054</v>
      </c>
      <c r="B522">
        <v>7</v>
      </c>
      <c r="C522" t="str" cm="1">
        <f t="array" ref="C522">_xlfn.IFS(B522 &lt;= 5, "Green", B522 &lt;= 10, "Light Yellow", B522 &lt;= 15, "Yellow", B522 &lt;= 20, "Red")</f>
        <v>Light Yellow</v>
      </c>
    </row>
    <row r="523" spans="1:3" x14ac:dyDescent="0.25">
      <c r="A523" s="3">
        <v>38055</v>
      </c>
      <c r="B523">
        <v>19</v>
      </c>
      <c r="C523" t="str" cm="1">
        <f t="array" ref="C523">_xlfn.IFS(B523 &lt;= 5, "Green", B523 &lt;= 10, "Light Yellow", B523 &lt;= 15, "Yellow", B523 &lt;= 20, "Red")</f>
        <v>Red</v>
      </c>
    </row>
    <row r="524" spans="1:3" x14ac:dyDescent="0.25">
      <c r="A524" s="2">
        <v>38057</v>
      </c>
      <c r="B524">
        <v>2</v>
      </c>
      <c r="C524" t="str" cm="1">
        <f t="array" ref="C524">_xlfn.IFS(B524 &lt;= 5, "Green", B524 &lt;= 10, "Light Yellow", B524 &lt;= 15, "Yellow", B524 &lt;= 20, "Red")</f>
        <v>Green</v>
      </c>
    </row>
    <row r="525" spans="1:3" x14ac:dyDescent="0.25">
      <c r="A525" s="3">
        <v>38058</v>
      </c>
      <c r="B525">
        <v>2</v>
      </c>
      <c r="C525" t="str" cm="1">
        <f t="array" ref="C525">_xlfn.IFS(B525 &lt;= 5, "Green", B525 &lt;= 10, "Light Yellow", B525 &lt;= 15, "Yellow", B525 &lt;= 20, "Red")</f>
        <v>Green</v>
      </c>
    </row>
    <row r="526" spans="1:3" x14ac:dyDescent="0.25">
      <c r="A526" s="2">
        <v>38059</v>
      </c>
      <c r="B526">
        <v>10</v>
      </c>
      <c r="C526" t="str" cm="1">
        <f t="array" ref="C526">_xlfn.IFS(B526 &lt;= 5, "Green", B526 &lt;= 10, "Light Yellow", B526 &lt;= 15, "Yellow", B526 &lt;= 20, "Red")</f>
        <v>Light Yellow</v>
      </c>
    </row>
    <row r="527" spans="1:3" x14ac:dyDescent="0.25">
      <c r="A527" s="3">
        <v>38060</v>
      </c>
      <c r="B527">
        <v>19</v>
      </c>
      <c r="C527" t="str" cm="1">
        <f t="array" ref="C527">_xlfn.IFS(B527 &lt;= 5, "Green", B527 &lt;= 10, "Light Yellow", B527 &lt;= 15, "Yellow", B527 &lt;= 20, "Red")</f>
        <v>Red</v>
      </c>
    </row>
    <row r="528" spans="1:3" x14ac:dyDescent="0.25">
      <c r="A528" s="2">
        <v>38061</v>
      </c>
      <c r="B528">
        <v>7</v>
      </c>
      <c r="C528" t="str" cm="1">
        <f t="array" ref="C528">_xlfn.IFS(B528 &lt;= 5, "Green", B528 &lt;= 10, "Light Yellow", B528 &lt;= 15, "Yellow", B528 &lt;= 20, "Red")</f>
        <v>Light Yellow</v>
      </c>
    </row>
    <row r="529" spans="1:3" x14ac:dyDescent="0.25">
      <c r="A529" s="3">
        <v>38063</v>
      </c>
      <c r="B529">
        <v>4</v>
      </c>
      <c r="C529" t="str" cm="1">
        <f t="array" ref="C529">_xlfn.IFS(B529 &lt;= 5, "Green", B529 &lt;= 10, "Light Yellow", B529 &lt;= 15, "Yellow", B529 &lt;= 20, "Red")</f>
        <v>Green</v>
      </c>
    </row>
    <row r="530" spans="1:3" x14ac:dyDescent="0.25">
      <c r="A530" s="2">
        <v>38066</v>
      </c>
      <c r="B530">
        <v>6</v>
      </c>
      <c r="C530" t="str" cm="1">
        <f t="array" ref="C530">_xlfn.IFS(B530 &lt;= 5, "Green", B530 &lt;= 10, "Light Yellow", B530 &lt;= 15, "Yellow", B530 &lt;= 20, "Red")</f>
        <v>Light Yellow</v>
      </c>
    </row>
    <row r="531" spans="1:3" x14ac:dyDescent="0.25">
      <c r="A531" s="3">
        <v>38067</v>
      </c>
      <c r="B531">
        <v>7</v>
      </c>
      <c r="C531" t="str" cm="1">
        <f t="array" ref="C531">_xlfn.IFS(B531 &lt;= 5, "Green", B531 &lt;= 10, "Light Yellow", B531 &lt;= 15, "Yellow", B531 &lt;= 20, "Red")</f>
        <v>Light Yellow</v>
      </c>
    </row>
    <row r="532" spans="1:3" x14ac:dyDescent="0.25">
      <c r="A532" s="2">
        <v>38068</v>
      </c>
      <c r="B532">
        <v>18</v>
      </c>
      <c r="C532" t="str" cm="1">
        <f t="array" ref="C532">_xlfn.IFS(B532 &lt;= 5, "Green", B532 &lt;= 10, "Light Yellow", B532 &lt;= 15, "Yellow", B532 &lt;= 20, "Red")</f>
        <v>Red</v>
      </c>
    </row>
    <row r="533" spans="1:3" x14ac:dyDescent="0.25">
      <c r="A533" s="3">
        <v>38069</v>
      </c>
      <c r="B533">
        <v>8</v>
      </c>
      <c r="C533" t="str" cm="1">
        <f t="array" ref="C533">_xlfn.IFS(B533 &lt;= 5, "Green", B533 &lt;= 10, "Light Yellow", B533 &lt;= 15, "Yellow", B533 &lt;= 20, "Red")</f>
        <v>Light Yellow</v>
      </c>
    </row>
    <row r="534" spans="1:3" x14ac:dyDescent="0.25">
      <c r="A534" s="2">
        <v>38070</v>
      </c>
      <c r="B534">
        <v>5</v>
      </c>
      <c r="C534" t="str" cm="1">
        <f t="array" ref="C534">_xlfn.IFS(B534 &lt;= 5, "Green", B534 &lt;= 10, "Light Yellow", B534 &lt;= 15, "Yellow", B534 &lt;= 20, "Red")</f>
        <v>Green</v>
      </c>
    </row>
    <row r="535" spans="1:3" x14ac:dyDescent="0.25">
      <c r="A535" s="3">
        <v>38071</v>
      </c>
      <c r="B535">
        <v>4</v>
      </c>
      <c r="C535" t="str" cm="1">
        <f t="array" ref="C535">_xlfn.IFS(B535 &lt;= 5, "Green", B535 &lt;= 10, "Light Yellow", B535 &lt;= 15, "Yellow", B535 &lt;= 20, "Red")</f>
        <v>Green</v>
      </c>
    </row>
    <row r="536" spans="1:3" x14ac:dyDescent="0.25">
      <c r="A536" s="2">
        <v>38075</v>
      </c>
      <c r="B536">
        <v>3</v>
      </c>
      <c r="C536" t="str" cm="1">
        <f t="array" ref="C536">_xlfn.IFS(B536 &lt;= 5, "Green", B536 &lt;= 10, "Light Yellow", B536 &lt;= 15, "Yellow", B536 &lt;= 20, "Red")</f>
        <v>Green</v>
      </c>
    </row>
    <row r="537" spans="1:3" x14ac:dyDescent="0.25">
      <c r="A537" s="3">
        <v>38076</v>
      </c>
      <c r="B537">
        <v>17</v>
      </c>
      <c r="C537" t="str" cm="1">
        <f t="array" ref="C537">_xlfn.IFS(B537 &lt;= 5, "Green", B537 &lt;= 10, "Light Yellow", B537 &lt;= 15, "Yellow", B537 &lt;= 20, "Red")</f>
        <v>Red</v>
      </c>
    </row>
    <row r="538" spans="1:3" x14ac:dyDescent="0.25">
      <c r="A538" s="2">
        <v>38077</v>
      </c>
      <c r="B538">
        <v>6</v>
      </c>
      <c r="C538" t="str" cm="1">
        <f t="array" ref="C538">_xlfn.IFS(B538 &lt;= 5, "Green", B538 &lt;= 10, "Light Yellow", B538 &lt;= 15, "Yellow", B538 &lt;= 20, "Red")</f>
        <v>Light Yellow</v>
      </c>
    </row>
    <row r="539" spans="1:3" x14ac:dyDescent="0.25">
      <c r="A539" s="3">
        <v>38079</v>
      </c>
      <c r="B539">
        <v>3</v>
      </c>
      <c r="C539" t="str" cm="1">
        <f t="array" ref="C539">_xlfn.IFS(B539 &lt;= 5, "Green", B539 &lt;= 10, "Light Yellow", B539 &lt;= 15, "Yellow", B539 &lt;= 20, "Red")</f>
        <v>Green</v>
      </c>
    </row>
    <row r="540" spans="1:3" x14ac:dyDescent="0.25">
      <c r="A540" s="2">
        <v>38080</v>
      </c>
      <c r="B540">
        <v>13</v>
      </c>
      <c r="C540" t="str" cm="1">
        <f t="array" ref="C540">_xlfn.IFS(B540 &lt;= 5, "Green", B540 &lt;= 10, "Light Yellow", B540 &lt;= 15, "Yellow", B540 &lt;= 20, "Red")</f>
        <v>Yellow</v>
      </c>
    </row>
    <row r="541" spans="1:3" x14ac:dyDescent="0.25">
      <c r="A541" s="3">
        <v>38083</v>
      </c>
      <c r="B541">
        <v>7</v>
      </c>
      <c r="C541" t="str" cm="1">
        <f t="array" ref="C541">_xlfn.IFS(B541 &lt;= 5, "Green", B541 &lt;= 10, "Light Yellow", B541 &lt;= 15, "Yellow", B541 &lt;= 20, "Red")</f>
        <v>Light Yellow</v>
      </c>
    </row>
    <row r="542" spans="1:3" x14ac:dyDescent="0.25">
      <c r="A542" s="2">
        <v>38088</v>
      </c>
      <c r="B542">
        <v>9</v>
      </c>
      <c r="C542" t="str" cm="1">
        <f t="array" ref="C542">_xlfn.IFS(B542 &lt;= 5, "Green", B542 &lt;= 10, "Light Yellow", B542 &lt;= 15, "Yellow", B542 &lt;= 20, "Red")</f>
        <v>Light Yellow</v>
      </c>
    </row>
    <row r="543" spans="1:3" x14ac:dyDescent="0.25">
      <c r="A543" s="3">
        <v>38101</v>
      </c>
      <c r="B543">
        <v>12</v>
      </c>
      <c r="C543" t="str" cm="1">
        <f t="array" ref="C543">_xlfn.IFS(B543 &lt;= 5, "Green", B543 &lt;= 10, "Light Yellow", B543 &lt;= 15, "Yellow", B543 &lt;= 20, "Red")</f>
        <v>Yellow</v>
      </c>
    </row>
    <row r="544" spans="1:3" x14ac:dyDescent="0.25">
      <c r="A544" s="2">
        <v>38103</v>
      </c>
      <c r="B544">
        <v>8</v>
      </c>
      <c r="C544" t="str" cm="1">
        <f t="array" ref="C544">_xlfn.IFS(B544 &lt;= 5, "Green", B544 &lt;= 10, "Light Yellow", B544 &lt;= 15, "Yellow", B544 &lt;= 20, "Red")</f>
        <v>Light Yellow</v>
      </c>
    </row>
    <row r="545" spans="1:3" x14ac:dyDescent="0.25">
      <c r="A545" s="3">
        <v>38104</v>
      </c>
      <c r="B545">
        <v>9</v>
      </c>
      <c r="C545" t="str" cm="1">
        <f t="array" ref="C545">_xlfn.IFS(B545 &lt;= 5, "Green", B545 &lt;= 10, "Light Yellow", B545 &lt;= 15, "Yellow", B545 &lt;= 20, "Red")</f>
        <v>Light Yellow</v>
      </c>
    </row>
    <row r="546" spans="1:3" x14ac:dyDescent="0.25">
      <c r="A546" s="2">
        <v>38105</v>
      </c>
      <c r="B546">
        <v>4</v>
      </c>
      <c r="C546" t="str" cm="1">
        <f t="array" ref="C546">_xlfn.IFS(B546 &lt;= 5, "Green", B546 &lt;= 10, "Light Yellow", B546 &lt;= 15, "Yellow", B546 &lt;= 20, "Red")</f>
        <v>Green</v>
      </c>
    </row>
    <row r="547" spans="1:3" x14ac:dyDescent="0.25">
      <c r="A547" s="3">
        <v>38106</v>
      </c>
      <c r="B547">
        <v>4</v>
      </c>
      <c r="C547" t="str" cm="1">
        <f t="array" ref="C547">_xlfn.IFS(B547 &lt;= 5, "Green", B547 &lt;= 10, "Light Yellow", B547 &lt;= 15, "Yellow", B547 &lt;= 20, "Red")</f>
        <v>Green</v>
      </c>
    </row>
    <row r="548" spans="1:3" x14ac:dyDescent="0.25">
      <c r="A548" s="2">
        <v>38107</v>
      </c>
      <c r="B548">
        <v>4</v>
      </c>
      <c r="C548" t="str" cm="1">
        <f t="array" ref="C548">_xlfn.IFS(B548 &lt;= 5, "Green", B548 &lt;= 10, "Light Yellow", B548 &lt;= 15, "Yellow", B548 &lt;= 20, "Red")</f>
        <v>Green</v>
      </c>
    </row>
    <row r="549" spans="1:3" x14ac:dyDescent="0.25">
      <c r="A549" s="3">
        <v>38108</v>
      </c>
      <c r="B549">
        <v>2</v>
      </c>
      <c r="C549" t="str" cm="1">
        <f t="array" ref="C549">_xlfn.IFS(B549 &lt;= 5, "Green", B549 &lt;= 10, "Light Yellow", B549 &lt;= 15, "Yellow", B549 &lt;= 20, "Red")</f>
        <v>Green</v>
      </c>
    </row>
    <row r="550" spans="1:3" x14ac:dyDescent="0.25">
      <c r="A550" s="2">
        <v>38109</v>
      </c>
      <c r="B550">
        <v>8</v>
      </c>
      <c r="C550" t="str" cm="1">
        <f t="array" ref="C550">_xlfn.IFS(B550 &lt;= 5, "Green", B550 &lt;= 10, "Light Yellow", B550 &lt;= 15, "Yellow", B550 &lt;= 20, "Red")</f>
        <v>Light Yellow</v>
      </c>
    </row>
    <row r="551" spans="1:3" x14ac:dyDescent="0.25">
      <c r="A551" s="3">
        <v>38110</v>
      </c>
      <c r="B551">
        <v>8</v>
      </c>
      <c r="C551" t="str" cm="1">
        <f t="array" ref="C551">_xlfn.IFS(B551 &lt;= 5, "Green", B551 &lt;= 10, "Light Yellow", B551 &lt;= 15, "Yellow", B551 &lt;= 20, "Red")</f>
        <v>Light Yellow</v>
      </c>
    </row>
    <row r="552" spans="1:3" x14ac:dyDescent="0.25">
      <c r="A552" s="2">
        <v>38111</v>
      </c>
      <c r="B552">
        <v>7</v>
      </c>
      <c r="C552" t="str" cm="1">
        <f t="array" ref="C552">_xlfn.IFS(B552 &lt;= 5, "Green", B552 &lt;= 10, "Light Yellow", B552 &lt;= 15, "Yellow", B552 &lt;= 20, "Red")</f>
        <v>Light Yellow</v>
      </c>
    </row>
    <row r="553" spans="1:3" x14ac:dyDescent="0.25">
      <c r="A553" s="3">
        <v>38112</v>
      </c>
      <c r="B553">
        <v>19</v>
      </c>
      <c r="C553" t="str" cm="1">
        <f t="array" ref="C553">_xlfn.IFS(B553 &lt;= 5, "Green", B553 &lt;= 10, "Light Yellow", B553 &lt;= 15, "Yellow", B553 &lt;= 20, "Red")</f>
        <v>Red</v>
      </c>
    </row>
    <row r="554" spans="1:3" x14ac:dyDescent="0.25">
      <c r="A554" s="2">
        <v>38113</v>
      </c>
      <c r="B554">
        <v>20</v>
      </c>
      <c r="C554" t="str" cm="1">
        <f t="array" ref="C554">_xlfn.IFS(B554 &lt;= 5, "Green", B554 &lt;= 10, "Light Yellow", B554 &lt;= 15, "Yellow", B554 &lt;= 20, "Red")</f>
        <v>Red</v>
      </c>
    </row>
    <row r="555" spans="1:3" x14ac:dyDescent="0.25">
      <c r="A555" s="3">
        <v>38114</v>
      </c>
      <c r="B555">
        <v>16</v>
      </c>
      <c r="C555" t="str" cm="1">
        <f t="array" ref="C555">_xlfn.IFS(B555 &lt;= 5, "Green", B555 &lt;= 10, "Light Yellow", B555 &lt;= 15, "Yellow", B555 &lt;= 20, "Red")</f>
        <v>Red</v>
      </c>
    </row>
    <row r="556" spans="1:3" x14ac:dyDescent="0.25">
      <c r="A556" s="2">
        <v>38115</v>
      </c>
      <c r="B556">
        <v>11</v>
      </c>
      <c r="C556" t="str" cm="1">
        <f t="array" ref="C556">_xlfn.IFS(B556 &lt;= 5, "Green", B556 &lt;= 10, "Light Yellow", B556 &lt;= 15, "Yellow", B556 &lt;= 20, "Red")</f>
        <v>Yellow</v>
      </c>
    </row>
    <row r="557" spans="1:3" x14ac:dyDescent="0.25">
      <c r="A557" s="3">
        <v>38116</v>
      </c>
      <c r="B557">
        <v>2</v>
      </c>
      <c r="C557" t="str" cm="1">
        <f t="array" ref="C557">_xlfn.IFS(B557 &lt;= 5, "Green", B557 &lt;= 10, "Light Yellow", B557 &lt;= 15, "Yellow", B557 &lt;= 20, "Red")</f>
        <v>Green</v>
      </c>
    </row>
    <row r="558" spans="1:3" x14ac:dyDescent="0.25">
      <c r="A558" s="2">
        <v>38117</v>
      </c>
      <c r="B558">
        <v>14</v>
      </c>
      <c r="C558" t="str" cm="1">
        <f t="array" ref="C558">_xlfn.IFS(B558 &lt;= 5, "Green", B558 &lt;= 10, "Light Yellow", B558 &lt;= 15, "Yellow", B558 &lt;= 20, "Red")</f>
        <v>Yellow</v>
      </c>
    </row>
    <row r="559" spans="1:3" x14ac:dyDescent="0.25">
      <c r="A559" s="3">
        <v>38118</v>
      </c>
      <c r="B559">
        <v>6</v>
      </c>
      <c r="C559" t="str" cm="1">
        <f t="array" ref="C559">_xlfn.IFS(B559 &lt;= 5, "Green", B559 &lt;= 10, "Light Yellow", B559 &lt;= 15, "Yellow", B559 &lt;= 20, "Red")</f>
        <v>Light Yellow</v>
      </c>
    </row>
    <row r="560" spans="1:3" x14ac:dyDescent="0.25">
      <c r="A560" s="2">
        <v>38119</v>
      </c>
      <c r="B560">
        <v>15</v>
      </c>
      <c r="C560" t="str" cm="1">
        <f t="array" ref="C560">_xlfn.IFS(B560 &lt;= 5, "Green", B560 &lt;= 10, "Light Yellow", B560 &lt;= 15, "Yellow", B560 &lt;= 20, "Red")</f>
        <v>Yellow</v>
      </c>
    </row>
    <row r="561" spans="1:3" x14ac:dyDescent="0.25">
      <c r="A561" s="3">
        <v>38120</v>
      </c>
      <c r="B561">
        <v>1</v>
      </c>
      <c r="C561" t="str" cm="1">
        <f t="array" ref="C561">_xlfn.IFS(B561 &lt;= 5, "Green", B561 &lt;= 10, "Light Yellow", B561 &lt;= 15, "Yellow", B561 &lt;= 20, "Red")</f>
        <v>Green</v>
      </c>
    </row>
    <row r="562" spans="1:3" x14ac:dyDescent="0.25">
      <c r="A562" s="2">
        <v>38122</v>
      </c>
      <c r="B562">
        <v>7</v>
      </c>
      <c r="C562" t="str" cm="1">
        <f t="array" ref="C562">_xlfn.IFS(B562 &lt;= 5, "Green", B562 &lt;= 10, "Light Yellow", B562 &lt;= 15, "Yellow", B562 &lt;= 20, "Red")</f>
        <v>Light Yellow</v>
      </c>
    </row>
    <row r="563" spans="1:3" x14ac:dyDescent="0.25">
      <c r="A563" s="3">
        <v>38124</v>
      </c>
      <c r="B563">
        <v>1</v>
      </c>
      <c r="C563" t="str" cm="1">
        <f t="array" ref="C563">_xlfn.IFS(B563 &lt;= 5, "Green", B563 &lt;= 10, "Light Yellow", B563 &lt;= 15, "Yellow", B563 &lt;= 20, "Red")</f>
        <v>Green</v>
      </c>
    </row>
    <row r="564" spans="1:3" x14ac:dyDescent="0.25">
      <c r="A564" s="2">
        <v>38125</v>
      </c>
      <c r="B564">
        <v>6</v>
      </c>
      <c r="C564" t="str" cm="1">
        <f t="array" ref="C564">_xlfn.IFS(B564 &lt;= 5, "Green", B564 &lt;= 10, "Light Yellow", B564 &lt;= 15, "Yellow", B564 &lt;= 20, "Red")</f>
        <v>Light Yellow</v>
      </c>
    </row>
    <row r="565" spans="1:3" x14ac:dyDescent="0.25">
      <c r="A565" s="3">
        <v>38126</v>
      </c>
      <c r="B565">
        <v>1</v>
      </c>
      <c r="C565" t="str" cm="1">
        <f t="array" ref="C565">_xlfn.IFS(B565 &lt;= 5, "Green", B565 &lt;= 10, "Light Yellow", B565 &lt;= 15, "Yellow", B565 &lt;= 20, "Red")</f>
        <v>Green</v>
      </c>
    </row>
    <row r="566" spans="1:3" x14ac:dyDescent="0.25">
      <c r="A566" s="2">
        <v>38127</v>
      </c>
      <c r="B566">
        <v>14</v>
      </c>
      <c r="C566" t="str" cm="1">
        <f t="array" ref="C566">_xlfn.IFS(B566 &lt;= 5, "Green", B566 &lt;= 10, "Light Yellow", B566 &lt;= 15, "Yellow", B566 &lt;= 20, "Red")</f>
        <v>Yellow</v>
      </c>
    </row>
    <row r="567" spans="1:3" x14ac:dyDescent="0.25">
      <c r="A567" s="3">
        <v>38128</v>
      </c>
      <c r="B567">
        <v>16</v>
      </c>
      <c r="C567" t="str" cm="1">
        <f t="array" ref="C567">_xlfn.IFS(B567 &lt;= 5, "Green", B567 &lt;= 10, "Light Yellow", B567 &lt;= 15, "Yellow", B567 &lt;= 20, "Red")</f>
        <v>Red</v>
      </c>
    </row>
    <row r="568" spans="1:3" x14ac:dyDescent="0.25">
      <c r="A568" s="2">
        <v>38130</v>
      </c>
      <c r="B568">
        <v>6</v>
      </c>
      <c r="C568" t="str" cm="1">
        <f t="array" ref="C568">_xlfn.IFS(B568 &lt;= 5, "Green", B568 &lt;= 10, "Light Yellow", B568 &lt;= 15, "Yellow", B568 &lt;= 20, "Red")</f>
        <v>Light Yellow</v>
      </c>
    </row>
    <row r="569" spans="1:3" x14ac:dyDescent="0.25">
      <c r="A569" s="3">
        <v>38131</v>
      </c>
      <c r="B569">
        <v>2</v>
      </c>
      <c r="C569" t="str" cm="1">
        <f t="array" ref="C569">_xlfn.IFS(B569 &lt;= 5, "Green", B569 &lt;= 10, "Light Yellow", B569 &lt;= 15, "Yellow", B569 &lt;= 20, "Red")</f>
        <v>Green</v>
      </c>
    </row>
    <row r="570" spans="1:3" x14ac:dyDescent="0.25">
      <c r="A570" s="2">
        <v>38132</v>
      </c>
      <c r="B570">
        <v>12</v>
      </c>
      <c r="C570" t="str" cm="1">
        <f t="array" ref="C570">_xlfn.IFS(B570 &lt;= 5, "Green", B570 &lt;= 10, "Light Yellow", B570 &lt;= 15, "Yellow", B570 &lt;= 20, "Red")</f>
        <v>Yellow</v>
      </c>
    </row>
    <row r="571" spans="1:3" x14ac:dyDescent="0.25">
      <c r="A571" s="3">
        <v>38133</v>
      </c>
      <c r="B571">
        <v>10</v>
      </c>
      <c r="C571" t="str" cm="1">
        <f t="array" ref="C571">_xlfn.IFS(B571 &lt;= 5, "Green", B571 &lt;= 10, "Light Yellow", B571 &lt;= 15, "Yellow", B571 &lt;= 20, "Red")</f>
        <v>Light Yellow</v>
      </c>
    </row>
    <row r="572" spans="1:3" x14ac:dyDescent="0.25">
      <c r="A572" s="2">
        <v>38134</v>
      </c>
      <c r="B572">
        <v>16</v>
      </c>
      <c r="C572" t="str" cm="1">
        <f t="array" ref="C572">_xlfn.IFS(B572 &lt;= 5, "Green", B572 &lt;= 10, "Light Yellow", B572 &lt;= 15, "Yellow", B572 &lt;= 20, "Red")</f>
        <v>Red</v>
      </c>
    </row>
    <row r="573" spans="1:3" x14ac:dyDescent="0.25">
      <c r="A573" s="3">
        <v>38135</v>
      </c>
      <c r="B573">
        <v>6</v>
      </c>
      <c r="C573" t="str" cm="1">
        <f t="array" ref="C573">_xlfn.IFS(B573 &lt;= 5, "Green", B573 &lt;= 10, "Light Yellow", B573 &lt;= 15, "Yellow", B573 &lt;= 20, "Red")</f>
        <v>Light Yellow</v>
      </c>
    </row>
    <row r="574" spans="1:3" x14ac:dyDescent="0.25">
      <c r="A574" s="2">
        <v>38136</v>
      </c>
      <c r="B574">
        <v>13</v>
      </c>
      <c r="C574" t="str" cm="1">
        <f t="array" ref="C574">_xlfn.IFS(B574 &lt;= 5, "Green", B574 &lt;= 10, "Light Yellow", B574 &lt;= 15, "Yellow", B574 &lt;= 20, "Red")</f>
        <v>Yellow</v>
      </c>
    </row>
    <row r="575" spans="1:3" x14ac:dyDescent="0.25">
      <c r="A575" s="3">
        <v>38137</v>
      </c>
      <c r="B575">
        <v>15</v>
      </c>
      <c r="C575" t="str" cm="1">
        <f t="array" ref="C575">_xlfn.IFS(B575 &lt;= 5, "Green", B575 &lt;= 10, "Light Yellow", B575 &lt;= 15, "Yellow", B575 &lt;= 20, "Red")</f>
        <v>Yellow</v>
      </c>
    </row>
    <row r="576" spans="1:3" x14ac:dyDescent="0.25">
      <c r="A576" s="2">
        <v>38138</v>
      </c>
      <c r="B576">
        <v>19</v>
      </c>
      <c r="C576" t="str" cm="1">
        <f t="array" ref="C576">_xlfn.IFS(B576 &lt;= 5, "Green", B576 &lt;= 10, "Light Yellow", B576 &lt;= 15, "Yellow", B576 &lt;= 20, "Red")</f>
        <v>Red</v>
      </c>
    </row>
    <row r="577" spans="1:3" x14ac:dyDescent="0.25">
      <c r="A577" s="3">
        <v>38139</v>
      </c>
      <c r="B577">
        <v>17</v>
      </c>
      <c r="C577" t="str" cm="1">
        <f t="array" ref="C577">_xlfn.IFS(B577 &lt;= 5, "Green", B577 &lt;= 10, "Light Yellow", B577 &lt;= 15, "Yellow", B577 &lt;= 20, "Red")</f>
        <v>Red</v>
      </c>
    </row>
    <row r="578" spans="1:3" x14ac:dyDescent="0.25">
      <c r="A578" s="2">
        <v>38141</v>
      </c>
      <c r="B578">
        <v>7</v>
      </c>
      <c r="C578" t="str" cm="1">
        <f t="array" ref="C578">_xlfn.IFS(B578 &lt;= 5, "Green", B578 &lt;= 10, "Light Yellow", B578 &lt;= 15, "Yellow", B578 &lt;= 20, "Red")</f>
        <v>Light Yellow</v>
      </c>
    </row>
    <row r="579" spans="1:3" x14ac:dyDescent="0.25">
      <c r="A579" s="3">
        <v>38142</v>
      </c>
      <c r="B579">
        <v>20</v>
      </c>
      <c r="C579" t="str" cm="1">
        <f t="array" ref="C579">_xlfn.IFS(B579 &lt;= 5, "Green", B579 &lt;= 10, "Light Yellow", B579 &lt;= 15, "Yellow", B579 &lt;= 20, "Red")</f>
        <v>Red</v>
      </c>
    </row>
    <row r="580" spans="1:3" x14ac:dyDescent="0.25">
      <c r="A580" s="2">
        <v>38145</v>
      </c>
      <c r="B580">
        <v>16</v>
      </c>
      <c r="C580" t="str" cm="1">
        <f t="array" ref="C580">_xlfn.IFS(B580 &lt;= 5, "Green", B580 &lt;= 10, "Light Yellow", B580 &lt;= 15, "Yellow", B580 &lt;= 20, "Red")</f>
        <v>Red</v>
      </c>
    </row>
    <row r="581" spans="1:3" x14ac:dyDescent="0.25">
      <c r="A581" s="3">
        <v>38147</v>
      </c>
      <c r="B581">
        <v>17</v>
      </c>
      <c r="C581" t="str" cm="1">
        <f t="array" ref="C581">_xlfn.IFS(B581 &lt;= 5, "Green", B581 &lt;= 10, "Light Yellow", B581 &lt;= 15, "Yellow", B581 &lt;= 20, "Red")</f>
        <v>Red</v>
      </c>
    </row>
    <row r="582" spans="1:3" x14ac:dyDescent="0.25">
      <c r="A582" s="2">
        <v>38148</v>
      </c>
      <c r="B582">
        <v>11</v>
      </c>
      <c r="C582" t="str" cm="1">
        <f t="array" ref="C582">_xlfn.IFS(B582 &lt;= 5, "Green", B582 &lt;= 10, "Light Yellow", B582 &lt;= 15, "Yellow", B582 &lt;= 20, "Red")</f>
        <v>Yellow</v>
      </c>
    </row>
    <row r="583" spans="1:3" x14ac:dyDescent="0.25">
      <c r="A583" s="3">
        <v>38150</v>
      </c>
      <c r="B583">
        <v>1</v>
      </c>
      <c r="C583" t="str" cm="1">
        <f t="array" ref="C583">_xlfn.IFS(B583 &lt;= 5, "Green", B583 &lt;= 10, "Light Yellow", B583 &lt;= 15, "Yellow", B583 &lt;= 20, "Red")</f>
        <v>Green</v>
      </c>
    </row>
    <row r="584" spans="1:3" x14ac:dyDescent="0.25">
      <c r="A584" s="2">
        <v>38151</v>
      </c>
      <c r="B584">
        <v>9</v>
      </c>
      <c r="C584" t="str" cm="1">
        <f t="array" ref="C584">_xlfn.IFS(B584 &lt;= 5, "Green", B584 &lt;= 10, "Light Yellow", B584 &lt;= 15, "Yellow", B584 &lt;= 20, "Red")</f>
        <v>Light Yellow</v>
      </c>
    </row>
    <row r="585" spans="1:3" x14ac:dyDescent="0.25">
      <c r="A585" s="3">
        <v>38152</v>
      </c>
      <c r="B585">
        <v>12</v>
      </c>
      <c r="C585" t="str" cm="1">
        <f t="array" ref="C585">_xlfn.IFS(B585 &lt;= 5, "Green", B585 &lt;= 10, "Light Yellow", B585 &lt;= 15, "Yellow", B585 &lt;= 20, "Red")</f>
        <v>Yellow</v>
      </c>
    </row>
    <row r="586" spans="1:3" x14ac:dyDescent="0.25">
      <c r="A586" s="2">
        <v>38157</v>
      </c>
      <c r="B586">
        <v>17</v>
      </c>
      <c r="C586" t="str" cm="1">
        <f t="array" ref="C586">_xlfn.IFS(B586 &lt;= 5, "Green", B586 &lt;= 10, "Light Yellow", B586 &lt;= 15, "Yellow", B586 &lt;= 20, "Red")</f>
        <v>Red</v>
      </c>
    </row>
    <row r="587" spans="1:3" x14ac:dyDescent="0.25">
      <c r="A587" s="3">
        <v>38159</v>
      </c>
      <c r="B587">
        <v>5</v>
      </c>
      <c r="C587" t="str" cm="1">
        <f t="array" ref="C587">_xlfn.IFS(B587 &lt;= 5, "Green", B587 &lt;= 10, "Light Yellow", B587 &lt;= 15, "Yellow", B587 &lt;= 20, "Red")</f>
        <v>Green</v>
      </c>
    </row>
    <row r="588" spans="1:3" x14ac:dyDescent="0.25">
      <c r="A588" s="2">
        <v>38161</v>
      </c>
      <c r="B588">
        <v>5</v>
      </c>
      <c r="C588" t="str" cm="1">
        <f t="array" ref="C588">_xlfn.IFS(B588 &lt;= 5, "Green", B588 &lt;= 10, "Light Yellow", B588 &lt;= 15, "Yellow", B588 &lt;= 20, "Red")</f>
        <v>Green</v>
      </c>
    </row>
    <row r="589" spans="1:3" x14ac:dyDescent="0.25">
      <c r="A589" s="3">
        <v>38163</v>
      </c>
      <c r="B589">
        <v>13</v>
      </c>
      <c r="C589" t="str" cm="1">
        <f t="array" ref="C589">_xlfn.IFS(B589 &lt;= 5, "Green", B589 &lt;= 10, "Light Yellow", B589 &lt;= 15, "Yellow", B589 &lt;= 20, "Red")</f>
        <v>Yellow</v>
      </c>
    </row>
    <row r="590" spans="1:3" x14ac:dyDescent="0.25">
      <c r="A590" s="2">
        <v>38165</v>
      </c>
      <c r="B590">
        <v>17</v>
      </c>
      <c r="C590" t="str" cm="1">
        <f t="array" ref="C590">_xlfn.IFS(B590 &lt;= 5, "Green", B590 &lt;= 10, "Light Yellow", B590 &lt;= 15, "Yellow", B590 &lt;= 20, "Red")</f>
        <v>Red</v>
      </c>
    </row>
    <row r="591" spans="1:3" x14ac:dyDescent="0.25">
      <c r="A591" s="3">
        <v>38166</v>
      </c>
      <c r="B591">
        <v>6</v>
      </c>
      <c r="C591" t="str" cm="1">
        <f t="array" ref="C591">_xlfn.IFS(B591 &lt;= 5, "Green", B591 &lt;= 10, "Light Yellow", B591 &lt;= 15, "Yellow", B591 &lt;= 20, "Red")</f>
        <v>Light Yellow</v>
      </c>
    </row>
    <row r="592" spans="1:3" x14ac:dyDescent="0.25">
      <c r="A592" s="2">
        <v>38167</v>
      </c>
      <c r="B592">
        <v>12</v>
      </c>
      <c r="C592" t="str" cm="1">
        <f t="array" ref="C592">_xlfn.IFS(B592 &lt;= 5, "Green", B592 &lt;= 10, "Light Yellow", B592 &lt;= 15, "Yellow", B592 &lt;= 20, "Red")</f>
        <v>Yellow</v>
      </c>
    </row>
    <row r="593" spans="1:3" x14ac:dyDescent="0.25">
      <c r="A593" s="3">
        <v>38168</v>
      </c>
      <c r="B593">
        <v>13</v>
      </c>
      <c r="C593" t="str" cm="1">
        <f t="array" ref="C593">_xlfn.IFS(B593 &lt;= 5, "Green", B593 &lt;= 10, "Light Yellow", B593 &lt;= 15, "Yellow", B593 &lt;= 20, "Red")</f>
        <v>Yellow</v>
      </c>
    </row>
    <row r="594" spans="1:3" x14ac:dyDescent="0.25">
      <c r="A594" s="2">
        <v>38173</v>
      </c>
      <c r="B594">
        <v>3</v>
      </c>
      <c r="C594" t="str" cm="1">
        <f t="array" ref="C594">_xlfn.IFS(B594 &lt;= 5, "Green", B594 &lt;= 10, "Light Yellow", B594 &lt;= 15, "Yellow", B594 &lt;= 20, "Red")</f>
        <v>Green</v>
      </c>
    </row>
    <row r="595" spans="1:3" x14ac:dyDescent="0.25">
      <c r="A595" s="3">
        <v>38174</v>
      </c>
      <c r="B595">
        <v>12</v>
      </c>
      <c r="C595" t="str" cm="1">
        <f t="array" ref="C595">_xlfn.IFS(B595 &lt;= 5, "Green", B595 &lt;= 10, "Light Yellow", B595 &lt;= 15, "Yellow", B595 &lt;= 20, "Red")</f>
        <v>Yellow</v>
      </c>
    </row>
    <row r="596" spans="1:3" x14ac:dyDescent="0.25">
      <c r="A596" s="2">
        <v>38175</v>
      </c>
      <c r="B596">
        <v>5</v>
      </c>
      <c r="C596" t="str" cm="1">
        <f t="array" ref="C596">_xlfn.IFS(B596 &lt;= 5, "Green", B596 &lt;= 10, "Light Yellow", B596 &lt;= 15, "Yellow", B596 &lt;= 20, "Red")</f>
        <v>Green</v>
      </c>
    </row>
    <row r="597" spans="1:3" x14ac:dyDescent="0.25">
      <c r="A597" s="3">
        <v>38177</v>
      </c>
      <c r="B597">
        <v>19</v>
      </c>
      <c r="C597" t="str" cm="1">
        <f t="array" ref="C597">_xlfn.IFS(B597 &lt;= 5, "Green", B597 &lt;= 10, "Light Yellow", B597 &lt;= 15, "Yellow", B597 &lt;= 20, "Red")</f>
        <v>Red</v>
      </c>
    </row>
    <row r="598" spans="1:3" x14ac:dyDescent="0.25">
      <c r="A598" s="2">
        <v>38181</v>
      </c>
      <c r="B598">
        <v>9</v>
      </c>
      <c r="C598" t="str" cm="1">
        <f t="array" ref="C598">_xlfn.IFS(B598 &lt;= 5, "Green", B598 &lt;= 10, "Light Yellow", B598 &lt;= 15, "Yellow", B598 &lt;= 20, "Red")</f>
        <v>Light Yellow</v>
      </c>
    </row>
    <row r="599" spans="1:3" x14ac:dyDescent="0.25">
      <c r="A599" s="3">
        <v>38182</v>
      </c>
      <c r="B599">
        <v>13</v>
      </c>
      <c r="C599" t="str" cm="1">
        <f t="array" ref="C599">_xlfn.IFS(B599 &lt;= 5, "Green", B599 &lt;= 10, "Light Yellow", B599 &lt;= 15, "Yellow", B599 &lt;= 20, "Red")</f>
        <v>Yellow</v>
      </c>
    </row>
    <row r="600" spans="1:3" x14ac:dyDescent="0.25">
      <c r="A600" s="2">
        <v>38183</v>
      </c>
      <c r="B600">
        <v>7</v>
      </c>
      <c r="C600" t="str" cm="1">
        <f t="array" ref="C600">_xlfn.IFS(B600 &lt;= 5, "Green", B600 &lt;= 10, "Light Yellow", B600 &lt;= 15, "Yellow", B600 &lt;= 20, "Red")</f>
        <v>Light Yellow</v>
      </c>
    </row>
    <row r="601" spans="1:3" x14ac:dyDescent="0.25">
      <c r="A601" s="3">
        <v>38184</v>
      </c>
      <c r="B601">
        <v>4</v>
      </c>
      <c r="C601" t="str" cm="1">
        <f t="array" ref="C601">_xlfn.IFS(B601 &lt;= 5, "Green", B601 &lt;= 10, "Light Yellow", B601 &lt;= 15, "Yellow", B601 &lt;= 20, "Red")</f>
        <v>Green</v>
      </c>
    </row>
    <row r="602" spans="1:3" x14ac:dyDescent="0.25">
      <c r="A602" s="2">
        <v>38186</v>
      </c>
      <c r="B602">
        <v>20</v>
      </c>
      <c r="C602" t="str" cm="1">
        <f t="array" ref="C602">_xlfn.IFS(B602 &lt;= 5, "Green", B602 &lt;= 10, "Light Yellow", B602 &lt;= 15, "Yellow", B602 &lt;= 20, "Red")</f>
        <v>Red</v>
      </c>
    </row>
    <row r="603" spans="1:3" x14ac:dyDescent="0.25">
      <c r="A603" s="3">
        <v>38187</v>
      </c>
      <c r="B603">
        <v>8</v>
      </c>
      <c r="C603" t="str" cm="1">
        <f t="array" ref="C603">_xlfn.IFS(B603 &lt;= 5, "Green", B603 &lt;= 10, "Light Yellow", B603 &lt;= 15, "Yellow", B603 &lt;= 20, "Red")</f>
        <v>Light Yellow</v>
      </c>
    </row>
    <row r="604" spans="1:3" x14ac:dyDescent="0.25">
      <c r="A604" s="2">
        <v>38188</v>
      </c>
      <c r="B604">
        <v>6</v>
      </c>
      <c r="C604" t="str" cm="1">
        <f t="array" ref="C604">_xlfn.IFS(B604 &lt;= 5, "Green", B604 &lt;= 10, "Light Yellow", B604 &lt;= 15, "Yellow", B604 &lt;= 20, "Red")</f>
        <v>Light Yellow</v>
      </c>
    </row>
    <row r="605" spans="1:3" x14ac:dyDescent="0.25">
      <c r="A605" s="3">
        <v>38190</v>
      </c>
      <c r="B605">
        <v>2</v>
      </c>
      <c r="C605" t="str" cm="1">
        <f t="array" ref="C605">_xlfn.IFS(B605 &lt;= 5, "Green", B605 &lt;= 10, "Light Yellow", B605 &lt;= 15, "Yellow", B605 &lt;= 20, "Red")</f>
        <v>Green</v>
      </c>
    </row>
    <row r="606" spans="1:3" x14ac:dyDescent="0.25">
      <c r="A606" s="2">
        <v>38193</v>
      </c>
      <c r="B606">
        <v>5</v>
      </c>
      <c r="C606" t="str" cm="1">
        <f t="array" ref="C606">_xlfn.IFS(B606 &lt;= 5, "Green", B606 &lt;= 10, "Light Yellow", B606 &lt;= 15, "Yellow", B606 &lt;= 20, "Red")</f>
        <v>Green</v>
      </c>
    </row>
    <row r="607" spans="1:3" x14ac:dyDescent="0.25">
      <c r="A607" s="3">
        <v>38194</v>
      </c>
      <c r="B607">
        <v>8</v>
      </c>
      <c r="C607" t="str" cm="1">
        <f t="array" ref="C607">_xlfn.IFS(B607 &lt;= 5, "Green", B607 &lt;= 10, "Light Yellow", B607 &lt;= 15, "Yellow", B607 &lt;= 20, "Red")</f>
        <v>Light Yellow</v>
      </c>
    </row>
    <row r="608" spans="1:3" x14ac:dyDescent="0.25">
      <c r="A608" s="2">
        <v>38197</v>
      </c>
      <c r="B608">
        <v>5</v>
      </c>
      <c r="C608" t="str" cm="1">
        <f t="array" ref="C608">_xlfn.IFS(B608 &lt;= 5, "Green", B608 &lt;= 10, "Light Yellow", B608 &lt;= 15, "Yellow", B608 &lt;= 20, "Red")</f>
        <v>Green</v>
      </c>
    </row>
    <row r="609" spans="1:3" x14ac:dyDescent="0.25">
      <c r="A609" s="3">
        <v>38201</v>
      </c>
      <c r="B609">
        <v>15</v>
      </c>
      <c r="C609" t="str" cm="1">
        <f t="array" ref="C609">_xlfn.IFS(B609 &lt;= 5, "Green", B609 &lt;= 10, "Light Yellow", B609 &lt;= 15, "Yellow", B609 &lt;= 20, "Red")</f>
        <v>Yellow</v>
      </c>
    </row>
    <row r="610" spans="1:3" x14ac:dyDescent="0.25">
      <c r="A610" s="2">
        <v>38220</v>
      </c>
      <c r="B610">
        <v>12</v>
      </c>
      <c r="C610" t="str" cm="1">
        <f t="array" ref="C610">_xlfn.IFS(B610 &lt;= 5, "Green", B610 &lt;= 10, "Light Yellow", B610 &lt;= 15, "Yellow", B610 &lt;= 20, "Red")</f>
        <v>Yellow</v>
      </c>
    </row>
    <row r="611" spans="1:3" x14ac:dyDescent="0.25">
      <c r="A611" s="3">
        <v>38221</v>
      </c>
      <c r="B611">
        <v>4</v>
      </c>
      <c r="C611" t="str" cm="1">
        <f t="array" ref="C611">_xlfn.IFS(B611 &lt;= 5, "Green", B611 &lt;= 10, "Light Yellow", B611 &lt;= 15, "Yellow", B611 &lt;= 20, "Red")</f>
        <v>Green</v>
      </c>
    </row>
    <row r="612" spans="1:3" x14ac:dyDescent="0.25">
      <c r="A612" s="2">
        <v>38222</v>
      </c>
      <c r="B612">
        <v>1</v>
      </c>
      <c r="C612" t="str" cm="1">
        <f t="array" ref="C612">_xlfn.IFS(B612 &lt;= 5, "Green", B612 &lt;= 10, "Light Yellow", B612 &lt;= 15, "Yellow", B612 &lt;= 20, "Red")</f>
        <v>Green</v>
      </c>
    </row>
    <row r="613" spans="1:3" x14ac:dyDescent="0.25">
      <c r="A613" s="3">
        <v>38223</v>
      </c>
      <c r="B613">
        <v>9</v>
      </c>
      <c r="C613" t="str" cm="1">
        <f t="array" ref="C613">_xlfn.IFS(B613 &lt;= 5, "Green", B613 &lt;= 10, "Light Yellow", B613 &lt;= 15, "Yellow", B613 &lt;= 20, "Red")</f>
        <v>Light Yellow</v>
      </c>
    </row>
    <row r="614" spans="1:3" x14ac:dyDescent="0.25">
      <c r="A614" s="2">
        <v>38224</v>
      </c>
      <c r="B614">
        <v>8</v>
      </c>
      <c r="C614" t="str" cm="1">
        <f t="array" ref="C614">_xlfn.IFS(B614 &lt;= 5, "Green", B614 &lt;= 10, "Light Yellow", B614 &lt;= 15, "Yellow", B614 &lt;= 20, "Red")</f>
        <v>Light Yellow</v>
      </c>
    </row>
    <row r="615" spans="1:3" x14ac:dyDescent="0.25">
      <c r="A615" s="3">
        <v>38225</v>
      </c>
      <c r="B615">
        <v>8</v>
      </c>
      <c r="C615" t="str" cm="1">
        <f t="array" ref="C615">_xlfn.IFS(B615 &lt;= 5, "Green", B615 &lt;= 10, "Light Yellow", B615 &lt;= 15, "Yellow", B615 &lt;= 20, "Red")</f>
        <v>Light Yellow</v>
      </c>
    </row>
    <row r="616" spans="1:3" x14ac:dyDescent="0.25">
      <c r="A616" s="2">
        <v>38226</v>
      </c>
      <c r="B616">
        <v>11</v>
      </c>
      <c r="C616" t="str" cm="1">
        <f t="array" ref="C616">_xlfn.IFS(B616 &lt;= 5, "Green", B616 &lt;= 10, "Light Yellow", B616 &lt;= 15, "Yellow", B616 &lt;= 20, "Red")</f>
        <v>Yellow</v>
      </c>
    </row>
    <row r="617" spans="1:3" x14ac:dyDescent="0.25">
      <c r="A617" s="3">
        <v>38229</v>
      </c>
      <c r="B617">
        <v>1</v>
      </c>
      <c r="C617" t="str" cm="1">
        <f t="array" ref="C617">_xlfn.IFS(B617 &lt;= 5, "Green", B617 &lt;= 10, "Light Yellow", B617 &lt;= 15, "Yellow", B617 &lt;= 20, "Red")</f>
        <v>Green</v>
      </c>
    </row>
    <row r="618" spans="1:3" x14ac:dyDescent="0.25">
      <c r="A618" s="2">
        <v>38230</v>
      </c>
      <c r="B618">
        <v>6</v>
      </c>
      <c r="C618" t="str" cm="1">
        <f t="array" ref="C618">_xlfn.IFS(B618 &lt;= 5, "Green", B618 &lt;= 10, "Light Yellow", B618 &lt;= 15, "Yellow", B618 &lt;= 20, "Red")</f>
        <v>Light Yellow</v>
      </c>
    </row>
    <row r="619" spans="1:3" x14ac:dyDescent="0.25">
      <c r="A619" s="3">
        <v>38231</v>
      </c>
      <c r="B619">
        <v>1</v>
      </c>
      <c r="C619" t="str" cm="1">
        <f t="array" ref="C619">_xlfn.IFS(B619 &lt;= 5, "Green", B619 &lt;= 10, "Light Yellow", B619 &lt;= 15, "Yellow", B619 &lt;= 20, "Red")</f>
        <v>Green</v>
      </c>
    </row>
    <row r="620" spans="1:3" x14ac:dyDescent="0.25">
      <c r="A620" s="2">
        <v>38232</v>
      </c>
      <c r="B620">
        <v>4</v>
      </c>
      <c r="C620" t="str" cm="1">
        <f t="array" ref="C620">_xlfn.IFS(B620 &lt;= 5, "Green", B620 &lt;= 10, "Light Yellow", B620 &lt;= 15, "Yellow", B620 &lt;= 20, "Red")</f>
        <v>Green</v>
      </c>
    </row>
    <row r="621" spans="1:3" x14ac:dyDescent="0.25">
      <c r="A621" s="3">
        <v>38233</v>
      </c>
      <c r="B621">
        <v>12</v>
      </c>
      <c r="C621" t="str" cm="1">
        <f t="array" ref="C621">_xlfn.IFS(B621 &lt;= 5, "Green", B621 &lt;= 10, "Light Yellow", B621 &lt;= 15, "Yellow", B621 &lt;= 20, "Red")</f>
        <v>Yellow</v>
      </c>
    </row>
    <row r="622" spans="1:3" x14ac:dyDescent="0.25">
      <c r="A622" s="2">
        <v>38235</v>
      </c>
      <c r="B622">
        <v>1</v>
      </c>
      <c r="C622" t="str" cm="1">
        <f t="array" ref="C622">_xlfn.IFS(B622 &lt;= 5, "Green", B622 &lt;= 10, "Light Yellow", B622 &lt;= 15, "Yellow", B622 &lt;= 20, "Red")</f>
        <v>Green</v>
      </c>
    </row>
    <row r="623" spans="1:3" x14ac:dyDescent="0.25">
      <c r="A623" s="3">
        <v>38236</v>
      </c>
      <c r="B623">
        <v>16</v>
      </c>
      <c r="C623" t="str" cm="1">
        <f t="array" ref="C623">_xlfn.IFS(B623 &lt;= 5, "Green", B623 &lt;= 10, "Light Yellow", B623 &lt;= 15, "Yellow", B623 &lt;= 20, "Red")</f>
        <v>Red</v>
      </c>
    </row>
    <row r="624" spans="1:3" x14ac:dyDescent="0.25">
      <c r="A624" s="2">
        <v>38237</v>
      </c>
      <c r="B624">
        <v>1</v>
      </c>
      <c r="C624" t="str" cm="1">
        <f t="array" ref="C624">_xlfn.IFS(B624 &lt;= 5, "Green", B624 &lt;= 10, "Light Yellow", B624 &lt;= 15, "Yellow", B624 &lt;= 20, "Red")</f>
        <v>Green</v>
      </c>
    </row>
    <row r="625" spans="1:3" x14ac:dyDescent="0.25">
      <c r="A625" s="3">
        <v>38238</v>
      </c>
      <c r="B625">
        <v>14</v>
      </c>
      <c r="C625" t="str" cm="1">
        <f t="array" ref="C625">_xlfn.IFS(B625 &lt;= 5, "Green", B625 &lt;= 10, "Light Yellow", B625 &lt;= 15, "Yellow", B625 &lt;= 20, "Red")</f>
        <v>Yellow</v>
      </c>
    </row>
    <row r="626" spans="1:3" x14ac:dyDescent="0.25">
      <c r="A626" s="2">
        <v>38240</v>
      </c>
      <c r="B626">
        <v>13</v>
      </c>
      <c r="C626" t="str" cm="1">
        <f t="array" ref="C626">_xlfn.IFS(B626 &lt;= 5, "Green", B626 &lt;= 10, "Light Yellow", B626 &lt;= 15, "Yellow", B626 &lt;= 20, "Red")</f>
        <v>Yellow</v>
      </c>
    </row>
    <row r="627" spans="1:3" x14ac:dyDescent="0.25">
      <c r="A627" s="3">
        <v>38241</v>
      </c>
      <c r="B627">
        <v>17</v>
      </c>
      <c r="C627" t="str" cm="1">
        <f t="array" ref="C627">_xlfn.IFS(B627 &lt;= 5, "Green", B627 &lt;= 10, "Light Yellow", B627 &lt;= 15, "Yellow", B627 &lt;= 20, "Red")</f>
        <v>Red</v>
      </c>
    </row>
    <row r="628" spans="1:3" x14ac:dyDescent="0.25">
      <c r="A628" s="2">
        <v>38242</v>
      </c>
      <c r="B628">
        <v>12</v>
      </c>
      <c r="C628" t="str" cm="1">
        <f t="array" ref="C628">_xlfn.IFS(B628 &lt;= 5, "Green", B628 &lt;= 10, "Light Yellow", B628 &lt;= 15, "Yellow", B628 &lt;= 20, "Red")</f>
        <v>Yellow</v>
      </c>
    </row>
    <row r="629" spans="1:3" x14ac:dyDescent="0.25">
      <c r="A629" s="3">
        <v>38251</v>
      </c>
      <c r="B629">
        <v>9</v>
      </c>
      <c r="C629" t="str" cm="1">
        <f t="array" ref="C629">_xlfn.IFS(B629 &lt;= 5, "Green", B629 &lt;= 10, "Light Yellow", B629 &lt;= 15, "Yellow", B629 &lt;= 20, "Red")</f>
        <v>Light Yellow</v>
      </c>
    </row>
    <row r="630" spans="1:3" x14ac:dyDescent="0.25">
      <c r="A630" s="2">
        <v>38253</v>
      </c>
      <c r="B630">
        <v>6</v>
      </c>
      <c r="C630" t="str" cm="1">
        <f t="array" ref="C630">_xlfn.IFS(B630 &lt;= 5, "Green", B630 &lt;= 10, "Light Yellow", B630 &lt;= 15, "Yellow", B630 &lt;= 20, "Red")</f>
        <v>Light Yellow</v>
      </c>
    </row>
    <row r="631" spans="1:3" x14ac:dyDescent="0.25">
      <c r="A631" s="3">
        <v>38254</v>
      </c>
      <c r="B631">
        <v>19</v>
      </c>
      <c r="C631" t="str" cm="1">
        <f t="array" ref="C631">_xlfn.IFS(B631 &lt;= 5, "Green", B631 &lt;= 10, "Light Yellow", B631 &lt;= 15, "Yellow", B631 &lt;= 20, "Red")</f>
        <v>Red</v>
      </c>
    </row>
    <row r="632" spans="1:3" x14ac:dyDescent="0.25">
      <c r="A632" s="2">
        <v>38255</v>
      </c>
      <c r="B632">
        <v>4</v>
      </c>
      <c r="C632" t="str" cm="1">
        <f t="array" ref="C632">_xlfn.IFS(B632 &lt;= 5, "Green", B632 &lt;= 10, "Light Yellow", B632 &lt;= 15, "Yellow", B632 &lt;= 20, "Red")</f>
        <v>Green</v>
      </c>
    </row>
    <row r="633" spans="1:3" x14ac:dyDescent="0.25">
      <c r="A633" s="3">
        <v>38256</v>
      </c>
      <c r="B633">
        <v>18</v>
      </c>
      <c r="C633" t="str" cm="1">
        <f t="array" ref="C633">_xlfn.IFS(B633 &lt;= 5, "Green", B633 &lt;= 10, "Light Yellow", B633 &lt;= 15, "Yellow", B633 &lt;= 20, "Red")</f>
        <v>Red</v>
      </c>
    </row>
    <row r="634" spans="1:3" x14ac:dyDescent="0.25">
      <c r="A634" s="2">
        <v>38257</v>
      </c>
      <c r="B634">
        <v>6</v>
      </c>
      <c r="C634" t="str" cm="1">
        <f t="array" ref="C634">_xlfn.IFS(B634 &lt;= 5, "Green", B634 &lt;= 10, "Light Yellow", B634 &lt;= 15, "Yellow", B634 &lt;= 20, "Red")</f>
        <v>Light Yellow</v>
      </c>
    </row>
    <row r="635" spans="1:3" x14ac:dyDescent="0.25">
      <c r="A635" s="3">
        <v>38258</v>
      </c>
      <c r="B635">
        <v>2</v>
      </c>
      <c r="C635" t="str" cm="1">
        <f t="array" ref="C635">_xlfn.IFS(B635 &lt;= 5, "Green", B635 &lt;= 10, "Light Yellow", B635 &lt;= 15, "Yellow", B635 &lt;= 20, "Red")</f>
        <v>Green</v>
      </c>
    </row>
    <row r="636" spans="1:3" x14ac:dyDescent="0.25">
      <c r="A636" s="2">
        <v>38259</v>
      </c>
      <c r="B636">
        <v>5</v>
      </c>
      <c r="C636" t="str" cm="1">
        <f t="array" ref="C636">_xlfn.IFS(B636 &lt;= 5, "Green", B636 &lt;= 10, "Light Yellow", B636 &lt;= 15, "Yellow", B636 &lt;= 20, "Red")</f>
        <v>Green</v>
      </c>
    </row>
    <row r="637" spans="1:3" x14ac:dyDescent="0.25">
      <c r="A637" s="3">
        <v>38260</v>
      </c>
      <c r="B637">
        <v>2</v>
      </c>
      <c r="C637" t="str" cm="1">
        <f t="array" ref="C637">_xlfn.IFS(B637 &lt;= 5, "Green", B637 &lt;= 10, "Light Yellow", B637 &lt;= 15, "Yellow", B637 &lt;= 20, "Red")</f>
        <v>Green</v>
      </c>
    </row>
    <row r="638" spans="1:3" x14ac:dyDescent="0.25">
      <c r="A638" s="2">
        <v>38261</v>
      </c>
      <c r="B638">
        <v>19</v>
      </c>
      <c r="C638" t="str" cm="1">
        <f t="array" ref="C638">_xlfn.IFS(B638 &lt;= 5, "Green", B638 &lt;= 10, "Light Yellow", B638 &lt;= 15, "Yellow", B638 &lt;= 20, "Red")</f>
        <v>Red</v>
      </c>
    </row>
    <row r="639" spans="1:3" x14ac:dyDescent="0.25">
      <c r="A639" s="3">
        <v>38271</v>
      </c>
      <c r="B639">
        <v>13</v>
      </c>
      <c r="C639" t="str" cm="1">
        <f t="array" ref="C639">_xlfn.IFS(B639 &lt;= 5, "Green", B639 &lt;= 10, "Light Yellow", B639 &lt;= 15, "Yellow", B639 &lt;= 20, "Red")</f>
        <v>Yellow</v>
      </c>
    </row>
    <row r="640" spans="1:3" x14ac:dyDescent="0.25">
      <c r="A640" s="2">
        <v>38281</v>
      </c>
      <c r="B640">
        <v>11</v>
      </c>
      <c r="C640" t="str" cm="1">
        <f t="array" ref="C640">_xlfn.IFS(B640 &lt;= 5, "Green", B640 &lt;= 10, "Light Yellow", B640 &lt;= 15, "Yellow", B640 &lt;= 20, "Red")</f>
        <v>Yellow</v>
      </c>
    </row>
    <row r="641" spans="1:3" x14ac:dyDescent="0.25">
      <c r="A641" s="3">
        <v>38301</v>
      </c>
      <c r="B641">
        <v>8</v>
      </c>
      <c r="C641" t="str" cm="1">
        <f t="array" ref="C641">_xlfn.IFS(B641 &lt;= 5, "Green", B641 &lt;= 10, "Light Yellow", B641 &lt;= 15, "Yellow", B641 &lt;= 20, "Red")</f>
        <v>Light Yellow</v>
      </c>
    </row>
    <row r="642" spans="1:3" x14ac:dyDescent="0.25">
      <c r="A642" s="2">
        <v>38302</v>
      </c>
      <c r="B642">
        <v>18</v>
      </c>
      <c r="C642" t="str" cm="1">
        <f t="array" ref="C642">_xlfn.IFS(B642 &lt;= 5, "Green", B642 &lt;= 10, "Light Yellow", B642 &lt;= 15, "Yellow", B642 &lt;= 20, "Red")</f>
        <v>Red</v>
      </c>
    </row>
    <row r="643" spans="1:3" x14ac:dyDescent="0.25">
      <c r="A643" s="3">
        <v>38303</v>
      </c>
      <c r="B643">
        <v>1</v>
      </c>
      <c r="C643" t="str" cm="1">
        <f t="array" ref="C643">_xlfn.IFS(B643 &lt;= 5, "Green", B643 &lt;= 10, "Light Yellow", B643 &lt;= 15, "Yellow", B643 &lt;= 20, "Red")</f>
        <v>Green</v>
      </c>
    </row>
    <row r="644" spans="1:3" x14ac:dyDescent="0.25">
      <c r="A644" s="2">
        <v>38305</v>
      </c>
      <c r="B644">
        <v>3</v>
      </c>
      <c r="C644" t="str" cm="1">
        <f t="array" ref="C644">_xlfn.IFS(B644 &lt;= 5, "Green", B644 &lt;= 10, "Light Yellow", B644 &lt;= 15, "Yellow", B644 &lt;= 20, "Red")</f>
        <v>Green</v>
      </c>
    </row>
    <row r="645" spans="1:3" x14ac:dyDescent="0.25">
      <c r="A645" s="3">
        <v>38308</v>
      </c>
      <c r="B645">
        <v>7</v>
      </c>
      <c r="C645" t="str" cm="1">
        <f t="array" ref="C645">_xlfn.IFS(B645 &lt;= 5, "Green", B645 &lt;= 10, "Light Yellow", B645 &lt;= 15, "Yellow", B645 &lt;= 20, "Red")</f>
        <v>Light Yellow</v>
      </c>
    </row>
    <row r="646" spans="1:3" x14ac:dyDescent="0.25">
      <c r="A646" s="2">
        <v>38310</v>
      </c>
      <c r="B646">
        <v>5</v>
      </c>
      <c r="C646" t="str" cm="1">
        <f t="array" ref="C646">_xlfn.IFS(B646 &lt;= 5, "Green", B646 &lt;= 10, "Light Yellow", B646 &lt;= 15, "Yellow", B646 &lt;= 20, "Red")</f>
        <v>Green</v>
      </c>
    </row>
    <row r="647" spans="1:3" x14ac:dyDescent="0.25">
      <c r="A647" s="3">
        <v>38311</v>
      </c>
      <c r="B647">
        <v>15</v>
      </c>
      <c r="C647" t="str" cm="1">
        <f t="array" ref="C647">_xlfn.IFS(B647 &lt;= 5, "Green", B647 &lt;= 10, "Light Yellow", B647 &lt;= 15, "Yellow", B647 &lt;= 20, "Red")</f>
        <v>Yellow</v>
      </c>
    </row>
    <row r="648" spans="1:3" x14ac:dyDescent="0.25">
      <c r="A648" s="2">
        <v>38313</v>
      </c>
      <c r="B648">
        <v>7</v>
      </c>
      <c r="C648" t="str" cm="1">
        <f t="array" ref="C648">_xlfn.IFS(B648 &lt;= 5, "Green", B648 &lt;= 10, "Light Yellow", B648 &lt;= 15, "Yellow", B648 &lt;= 20, "Red")</f>
        <v>Light Yellow</v>
      </c>
    </row>
    <row r="649" spans="1:3" x14ac:dyDescent="0.25">
      <c r="A649" s="3">
        <v>38314</v>
      </c>
      <c r="B649">
        <v>6</v>
      </c>
      <c r="C649" t="str" cm="1">
        <f t="array" ref="C649">_xlfn.IFS(B649 &lt;= 5, "Green", B649 &lt;= 10, "Light Yellow", B649 &lt;= 15, "Yellow", B649 &lt;= 20, "Red")</f>
        <v>Light Yellow</v>
      </c>
    </row>
    <row r="650" spans="1:3" x14ac:dyDescent="0.25">
      <c r="A650" s="2">
        <v>38315</v>
      </c>
      <c r="B650">
        <v>20</v>
      </c>
      <c r="C650" t="str" cm="1">
        <f t="array" ref="C650">_xlfn.IFS(B650 &lt;= 5, "Green", B650 &lt;= 10, "Light Yellow", B650 &lt;= 15, "Yellow", B650 &lt;= 20, "Red")</f>
        <v>Red</v>
      </c>
    </row>
    <row r="651" spans="1:3" x14ac:dyDescent="0.25">
      <c r="A651" s="3">
        <v>38316</v>
      </c>
      <c r="B651">
        <v>13</v>
      </c>
      <c r="C651" t="str" cm="1">
        <f t="array" ref="C651">_xlfn.IFS(B651 &lt;= 5, "Green", B651 &lt;= 10, "Light Yellow", B651 &lt;= 15, "Yellow", B651 &lt;= 20, "Red")</f>
        <v>Yellow</v>
      </c>
    </row>
    <row r="652" spans="1:3" x14ac:dyDescent="0.25">
      <c r="A652" s="2">
        <v>38317</v>
      </c>
      <c r="B652">
        <v>16</v>
      </c>
      <c r="C652" t="str" cm="1">
        <f t="array" ref="C652">_xlfn.IFS(B652 &lt;= 5, "Green", B652 &lt;= 10, "Light Yellow", B652 &lt;= 15, "Yellow", B652 &lt;= 20, "Red")</f>
        <v>Red</v>
      </c>
    </row>
    <row r="653" spans="1:3" x14ac:dyDescent="0.25">
      <c r="A653" s="3">
        <v>38318</v>
      </c>
      <c r="B653">
        <v>16</v>
      </c>
      <c r="C653" t="str" cm="1">
        <f t="array" ref="C653">_xlfn.IFS(B653 &lt;= 5, "Green", B653 &lt;= 10, "Light Yellow", B653 &lt;= 15, "Yellow", B653 &lt;= 20, "Red")</f>
        <v>Red</v>
      </c>
    </row>
    <row r="654" spans="1:3" x14ac:dyDescent="0.25">
      <c r="A654" s="2">
        <v>38320</v>
      </c>
      <c r="B654">
        <v>7</v>
      </c>
      <c r="C654" t="str" cm="1">
        <f t="array" ref="C654">_xlfn.IFS(B654 &lt;= 5, "Green", B654 &lt;= 10, "Light Yellow", B654 &lt;= 15, "Yellow", B654 &lt;= 20, "Red")</f>
        <v>Light Yellow</v>
      </c>
    </row>
    <row r="655" spans="1:3" x14ac:dyDescent="0.25">
      <c r="A655" s="3">
        <v>38321</v>
      </c>
      <c r="B655">
        <v>3</v>
      </c>
      <c r="C655" t="str" cm="1">
        <f t="array" ref="C655">_xlfn.IFS(B655 &lt;= 5, "Green", B655 &lt;= 10, "Light Yellow", B655 &lt;= 15, "Yellow", B655 &lt;= 20, "Red")</f>
        <v>Green</v>
      </c>
    </row>
    <row r="656" spans="1:3" x14ac:dyDescent="0.25">
      <c r="A656" s="2">
        <v>38324</v>
      </c>
      <c r="B656">
        <v>8</v>
      </c>
      <c r="C656" t="str" cm="1">
        <f t="array" ref="C656">_xlfn.IFS(B656 &lt;= 5, "Green", B656 &lt;= 10, "Light Yellow", B656 &lt;= 15, "Yellow", B656 &lt;= 20, "Red")</f>
        <v>Light Yellow</v>
      </c>
    </row>
    <row r="657" spans="1:3" x14ac:dyDescent="0.25">
      <c r="A657" s="3">
        <v>38326</v>
      </c>
      <c r="B657">
        <v>5</v>
      </c>
      <c r="C657" t="str" cm="1">
        <f t="array" ref="C657">_xlfn.IFS(B657 &lt;= 5, "Green", B657 &lt;= 10, "Light Yellow", B657 &lt;= 15, "Yellow", B657 &lt;= 20, "Red")</f>
        <v>Green</v>
      </c>
    </row>
    <row r="658" spans="1:3" x14ac:dyDescent="0.25">
      <c r="A658" s="2">
        <v>38327</v>
      </c>
      <c r="B658">
        <v>15</v>
      </c>
      <c r="C658" t="str" cm="1">
        <f t="array" ref="C658">_xlfn.IFS(B658 &lt;= 5, "Green", B658 &lt;= 10, "Light Yellow", B658 &lt;= 15, "Yellow", B658 &lt;= 20, "Red")</f>
        <v>Yellow</v>
      </c>
    </row>
    <row r="659" spans="1:3" x14ac:dyDescent="0.25">
      <c r="A659" s="3">
        <v>38328</v>
      </c>
      <c r="B659">
        <v>14</v>
      </c>
      <c r="C659" t="str" cm="1">
        <f t="array" ref="C659">_xlfn.IFS(B659 &lt;= 5, "Green", B659 &lt;= 10, "Light Yellow", B659 &lt;= 15, "Yellow", B659 &lt;= 20, "Red")</f>
        <v>Yellow</v>
      </c>
    </row>
    <row r="660" spans="1:3" x14ac:dyDescent="0.25">
      <c r="A660" s="2">
        <v>38329</v>
      </c>
      <c r="B660">
        <v>1</v>
      </c>
      <c r="C660" t="str" cm="1">
        <f t="array" ref="C660">_xlfn.IFS(B660 &lt;= 5, "Green", B660 &lt;= 10, "Light Yellow", B660 &lt;= 15, "Yellow", B660 &lt;= 20, "Red")</f>
        <v>Green</v>
      </c>
    </row>
    <row r="661" spans="1:3" x14ac:dyDescent="0.25">
      <c r="A661" s="3">
        <v>38330</v>
      </c>
      <c r="B661">
        <v>4</v>
      </c>
      <c r="C661" t="str" cm="1">
        <f t="array" ref="C661">_xlfn.IFS(B661 &lt;= 5, "Green", B661 &lt;= 10, "Light Yellow", B661 &lt;= 15, "Yellow", B661 &lt;= 20, "Red")</f>
        <v>Green</v>
      </c>
    </row>
    <row r="662" spans="1:3" x14ac:dyDescent="0.25">
      <c r="A662" s="2">
        <v>38331</v>
      </c>
      <c r="B662">
        <v>11</v>
      </c>
      <c r="C662" t="str" cm="1">
        <f t="array" ref="C662">_xlfn.IFS(B662 &lt;= 5, "Green", B662 &lt;= 10, "Light Yellow", B662 &lt;= 15, "Yellow", B662 &lt;= 20, "Red")</f>
        <v>Yellow</v>
      </c>
    </row>
    <row r="663" spans="1:3" x14ac:dyDescent="0.25">
      <c r="A663" s="3">
        <v>38332</v>
      </c>
      <c r="B663">
        <v>12</v>
      </c>
      <c r="C663" t="str" cm="1">
        <f t="array" ref="C663">_xlfn.IFS(B663 &lt;= 5, "Green", B663 &lt;= 10, "Light Yellow", B663 &lt;= 15, "Yellow", B663 &lt;= 20, "Red")</f>
        <v>Yellow</v>
      </c>
    </row>
    <row r="664" spans="1:3" x14ac:dyDescent="0.25">
      <c r="A664" s="2">
        <v>38333</v>
      </c>
      <c r="B664">
        <v>5</v>
      </c>
      <c r="C664" t="str" cm="1">
        <f t="array" ref="C664">_xlfn.IFS(B664 &lt;= 5, "Green", B664 &lt;= 10, "Light Yellow", B664 &lt;= 15, "Yellow", B664 &lt;= 20, "Red")</f>
        <v>Green</v>
      </c>
    </row>
    <row r="665" spans="1:3" x14ac:dyDescent="0.25">
      <c r="A665" s="3">
        <v>38334</v>
      </c>
      <c r="B665">
        <v>6</v>
      </c>
      <c r="C665" t="str" cm="1">
        <f t="array" ref="C665">_xlfn.IFS(B665 &lt;= 5, "Green", B665 &lt;= 10, "Light Yellow", B665 &lt;= 15, "Yellow", B665 &lt;= 20, "Red")</f>
        <v>Light Yellow</v>
      </c>
    </row>
    <row r="666" spans="1:3" x14ac:dyDescent="0.25">
      <c r="A666" s="2">
        <v>38336</v>
      </c>
      <c r="B666">
        <v>8</v>
      </c>
      <c r="C666" t="str" cm="1">
        <f t="array" ref="C666">_xlfn.IFS(B666 &lt;= 5, "Green", B666 &lt;= 10, "Light Yellow", B666 &lt;= 15, "Yellow", B666 &lt;= 20, "Red")</f>
        <v>Light Yellow</v>
      </c>
    </row>
    <row r="667" spans="1:3" x14ac:dyDescent="0.25">
      <c r="A667" s="3">
        <v>38337</v>
      </c>
      <c r="B667">
        <v>17</v>
      </c>
      <c r="C667" t="str" cm="1">
        <f t="array" ref="C667">_xlfn.IFS(B667 &lt;= 5, "Green", B667 &lt;= 10, "Light Yellow", B667 &lt;= 15, "Yellow", B667 &lt;= 20, "Red")</f>
        <v>Red</v>
      </c>
    </row>
    <row r="668" spans="1:3" x14ac:dyDescent="0.25">
      <c r="A668" s="2">
        <v>38338</v>
      </c>
      <c r="B668">
        <v>12</v>
      </c>
      <c r="C668" t="str" cm="1">
        <f t="array" ref="C668">_xlfn.IFS(B668 &lt;= 5, "Green", B668 &lt;= 10, "Light Yellow", B668 &lt;= 15, "Yellow", B668 &lt;= 20, "Red")</f>
        <v>Yellow</v>
      </c>
    </row>
    <row r="669" spans="1:3" x14ac:dyDescent="0.25">
      <c r="A669" s="3">
        <v>38339</v>
      </c>
      <c r="B669">
        <v>9</v>
      </c>
      <c r="C669" t="str" cm="1">
        <f t="array" ref="C669">_xlfn.IFS(B669 &lt;= 5, "Green", B669 &lt;= 10, "Light Yellow", B669 &lt;= 15, "Yellow", B669 &lt;= 20, "Red")</f>
        <v>Light Yellow</v>
      </c>
    </row>
    <row r="670" spans="1:3" x14ac:dyDescent="0.25">
      <c r="A670" s="2">
        <v>38340</v>
      </c>
      <c r="B670">
        <v>6</v>
      </c>
      <c r="C670" t="str" cm="1">
        <f t="array" ref="C670">_xlfn.IFS(B670 &lt;= 5, "Green", B670 &lt;= 10, "Light Yellow", B670 &lt;= 15, "Yellow", B670 &lt;= 20, "Red")</f>
        <v>Light Yellow</v>
      </c>
    </row>
    <row r="671" spans="1:3" x14ac:dyDescent="0.25">
      <c r="A671" s="3">
        <v>38341</v>
      </c>
      <c r="B671">
        <v>10</v>
      </c>
      <c r="C671" t="str" cm="1">
        <f t="array" ref="C671">_xlfn.IFS(B671 &lt;= 5, "Green", B671 &lt;= 10, "Light Yellow", B671 &lt;= 15, "Yellow", B671 &lt;= 20, "Red")</f>
        <v>Light Yellow</v>
      </c>
    </row>
    <row r="672" spans="1:3" x14ac:dyDescent="0.25">
      <c r="A672" s="2">
        <v>38342</v>
      </c>
      <c r="B672">
        <v>5</v>
      </c>
      <c r="C672" t="str" cm="1">
        <f t="array" ref="C672">_xlfn.IFS(B672 &lt;= 5, "Green", B672 &lt;= 10, "Light Yellow", B672 &lt;= 15, "Yellow", B672 &lt;= 20, "Red")</f>
        <v>Green</v>
      </c>
    </row>
    <row r="673" spans="1:3" x14ac:dyDescent="0.25">
      <c r="A673" s="3">
        <v>38343</v>
      </c>
      <c r="B673">
        <v>3</v>
      </c>
      <c r="C673" t="str" cm="1">
        <f t="array" ref="C673">_xlfn.IFS(B673 &lt;= 5, "Green", B673 &lt;= 10, "Light Yellow", B673 &lt;= 15, "Yellow", B673 &lt;= 20, "Red")</f>
        <v>Green</v>
      </c>
    </row>
    <row r="674" spans="1:3" x14ac:dyDescent="0.25">
      <c r="A674" s="2">
        <v>38344</v>
      </c>
      <c r="B674">
        <v>2</v>
      </c>
      <c r="C674" t="str" cm="1">
        <f t="array" ref="C674">_xlfn.IFS(B674 &lt;= 5, "Green", B674 &lt;= 10, "Light Yellow", B674 &lt;= 15, "Yellow", B674 &lt;= 20, "Red")</f>
        <v>Green</v>
      </c>
    </row>
    <row r="675" spans="1:3" x14ac:dyDescent="0.25">
      <c r="A675" s="3">
        <v>38345</v>
      </c>
      <c r="B675">
        <v>1</v>
      </c>
      <c r="C675" t="str" cm="1">
        <f t="array" ref="C675">_xlfn.IFS(B675 &lt;= 5, "Green", B675 &lt;= 10, "Light Yellow", B675 &lt;= 15, "Yellow", B675 &lt;= 20, "Red")</f>
        <v>Green</v>
      </c>
    </row>
    <row r="676" spans="1:3" x14ac:dyDescent="0.25">
      <c r="A676" s="2">
        <v>38346</v>
      </c>
      <c r="B676">
        <v>3</v>
      </c>
      <c r="C676" t="str" cm="1">
        <f t="array" ref="C676">_xlfn.IFS(B676 &lt;= 5, "Green", B676 &lt;= 10, "Light Yellow", B676 &lt;= 15, "Yellow", B676 &lt;= 20, "Red")</f>
        <v>Green</v>
      </c>
    </row>
    <row r="677" spans="1:3" x14ac:dyDescent="0.25">
      <c r="A677" s="3">
        <v>38347</v>
      </c>
      <c r="B677">
        <v>9</v>
      </c>
      <c r="C677" t="str" cm="1">
        <f t="array" ref="C677">_xlfn.IFS(B677 &lt;= 5, "Green", B677 &lt;= 10, "Light Yellow", B677 &lt;= 15, "Yellow", B677 &lt;= 20, "Red")</f>
        <v>Light Yellow</v>
      </c>
    </row>
    <row r="678" spans="1:3" x14ac:dyDescent="0.25">
      <c r="A678" s="2">
        <v>38348</v>
      </c>
      <c r="B678">
        <v>16</v>
      </c>
      <c r="C678" t="str" cm="1">
        <f t="array" ref="C678">_xlfn.IFS(B678 &lt;= 5, "Green", B678 &lt;= 10, "Light Yellow", B678 &lt;= 15, "Yellow", B678 &lt;= 20, "Red")</f>
        <v>Red</v>
      </c>
    </row>
    <row r="679" spans="1:3" x14ac:dyDescent="0.25">
      <c r="A679" s="3">
        <v>38351</v>
      </c>
      <c r="B679">
        <v>15</v>
      </c>
      <c r="C679" t="str" cm="1">
        <f t="array" ref="C679">_xlfn.IFS(B679 &lt;= 5, "Green", B679 &lt;= 10, "Light Yellow", B679 &lt;= 15, "Yellow", B679 &lt;= 20, "Red")</f>
        <v>Yellow</v>
      </c>
    </row>
    <row r="680" spans="1:3" x14ac:dyDescent="0.25">
      <c r="A680" s="2">
        <v>38352</v>
      </c>
      <c r="B680">
        <v>5</v>
      </c>
      <c r="C680" t="str" cm="1">
        <f t="array" ref="C680">_xlfn.IFS(B680 &lt;= 5, "Green", B680 &lt;= 10, "Light Yellow", B680 &lt;= 15, "Yellow", B680 &lt;= 20, "Red")</f>
        <v>Green</v>
      </c>
    </row>
    <row r="681" spans="1:3" x14ac:dyDescent="0.25">
      <c r="A681" s="3">
        <v>38355</v>
      </c>
      <c r="B681">
        <v>15</v>
      </c>
      <c r="C681" t="str" cm="1">
        <f t="array" ref="C681">_xlfn.IFS(B681 &lt;= 5, "Green", B681 &lt;= 10, "Light Yellow", B681 &lt;= 15, "Yellow", B681 &lt;= 20, "Red")</f>
        <v>Yellow</v>
      </c>
    </row>
    <row r="682" spans="1:3" x14ac:dyDescent="0.25">
      <c r="A682" s="2">
        <v>38356</v>
      </c>
      <c r="B682">
        <v>13</v>
      </c>
      <c r="C682" t="str" cm="1">
        <f t="array" ref="C682">_xlfn.IFS(B682 &lt;= 5, "Green", B682 &lt;= 10, "Light Yellow", B682 &lt;= 15, "Yellow", B682 &lt;= 20, "Red")</f>
        <v>Yellow</v>
      </c>
    </row>
    <row r="683" spans="1:3" x14ac:dyDescent="0.25">
      <c r="A683" s="3">
        <v>38357</v>
      </c>
      <c r="B683">
        <v>19</v>
      </c>
      <c r="C683" t="str" cm="1">
        <f t="array" ref="C683">_xlfn.IFS(B683 &lt;= 5, "Green", B683 &lt;= 10, "Light Yellow", B683 &lt;= 15, "Yellow", B683 &lt;= 20, "Red")</f>
        <v>Red</v>
      </c>
    </row>
    <row r="684" spans="1:3" x14ac:dyDescent="0.25">
      <c r="A684" s="2">
        <v>38358</v>
      </c>
      <c r="B684">
        <v>19</v>
      </c>
      <c r="C684" t="str" cm="1">
        <f t="array" ref="C684">_xlfn.IFS(B684 &lt;= 5, "Green", B684 &lt;= 10, "Light Yellow", B684 &lt;= 15, "Yellow", B684 &lt;= 20, "Red")</f>
        <v>Red</v>
      </c>
    </row>
    <row r="685" spans="1:3" x14ac:dyDescent="0.25">
      <c r="A685" s="3">
        <v>38359</v>
      </c>
      <c r="B685">
        <v>6</v>
      </c>
      <c r="C685" t="str" cm="1">
        <f t="array" ref="C685">_xlfn.IFS(B685 &lt;= 5, "Green", B685 &lt;= 10, "Light Yellow", B685 &lt;= 15, "Yellow", B685 &lt;= 20, "Red")</f>
        <v>Light Yellow</v>
      </c>
    </row>
    <row r="686" spans="1:3" x14ac:dyDescent="0.25">
      <c r="A686" s="2">
        <v>38361</v>
      </c>
      <c r="B686">
        <v>4</v>
      </c>
      <c r="C686" t="str" cm="1">
        <f t="array" ref="C686">_xlfn.IFS(B686 &lt;= 5, "Green", B686 &lt;= 10, "Light Yellow", B686 &lt;= 15, "Yellow", B686 &lt;= 20, "Red")</f>
        <v>Green</v>
      </c>
    </row>
    <row r="687" spans="1:3" x14ac:dyDescent="0.25">
      <c r="A687" s="3">
        <v>38362</v>
      </c>
      <c r="B687">
        <v>17</v>
      </c>
      <c r="C687" t="str" cm="1">
        <f t="array" ref="C687">_xlfn.IFS(B687 &lt;= 5, "Green", B687 &lt;= 10, "Light Yellow", B687 &lt;= 15, "Yellow", B687 &lt;= 20, "Red")</f>
        <v>Red</v>
      </c>
    </row>
    <row r="688" spans="1:3" x14ac:dyDescent="0.25">
      <c r="A688" s="2">
        <v>38363</v>
      </c>
      <c r="B688">
        <v>6</v>
      </c>
      <c r="C688" t="str" cm="1">
        <f t="array" ref="C688">_xlfn.IFS(B688 &lt;= 5, "Green", B688 &lt;= 10, "Light Yellow", B688 &lt;= 15, "Yellow", B688 &lt;= 20, "Red")</f>
        <v>Light Yellow</v>
      </c>
    </row>
    <row r="689" spans="1:3" x14ac:dyDescent="0.25">
      <c r="A689" s="3">
        <v>38365</v>
      </c>
      <c r="B689">
        <v>9</v>
      </c>
      <c r="C689" t="str" cm="1">
        <f t="array" ref="C689">_xlfn.IFS(B689 &lt;= 5, "Green", B689 &lt;= 10, "Light Yellow", B689 &lt;= 15, "Yellow", B689 &lt;= 20, "Red")</f>
        <v>Light Yellow</v>
      </c>
    </row>
    <row r="690" spans="1:3" x14ac:dyDescent="0.25">
      <c r="A690" s="2">
        <v>38366</v>
      </c>
      <c r="B690">
        <v>8</v>
      </c>
      <c r="C690" t="str" cm="1">
        <f t="array" ref="C690">_xlfn.IFS(B690 &lt;= 5, "Green", B690 &lt;= 10, "Light Yellow", B690 &lt;= 15, "Yellow", B690 &lt;= 20, "Red")</f>
        <v>Light Yellow</v>
      </c>
    </row>
    <row r="691" spans="1:3" x14ac:dyDescent="0.25">
      <c r="A691" s="3">
        <v>38367</v>
      </c>
      <c r="B691">
        <v>20</v>
      </c>
      <c r="C691" t="str" cm="1">
        <f t="array" ref="C691">_xlfn.IFS(B691 &lt;= 5, "Green", B691 &lt;= 10, "Light Yellow", B691 &lt;= 15, "Yellow", B691 &lt;= 20, "Red")</f>
        <v>Red</v>
      </c>
    </row>
    <row r="692" spans="1:3" x14ac:dyDescent="0.25">
      <c r="A692" s="2">
        <v>38368</v>
      </c>
      <c r="B692">
        <v>3</v>
      </c>
      <c r="C692" t="str" cm="1">
        <f t="array" ref="C692">_xlfn.IFS(B692 &lt;= 5, "Green", B692 &lt;= 10, "Light Yellow", B692 &lt;= 15, "Yellow", B692 &lt;= 20, "Red")</f>
        <v>Green</v>
      </c>
    </row>
    <row r="693" spans="1:3" x14ac:dyDescent="0.25">
      <c r="A693" s="3">
        <v>38369</v>
      </c>
      <c r="B693">
        <v>20</v>
      </c>
      <c r="C693" t="str" cm="1">
        <f t="array" ref="C693">_xlfn.IFS(B693 &lt;= 5, "Green", B693 &lt;= 10, "Light Yellow", B693 &lt;= 15, "Yellow", B693 &lt;= 20, "Red")</f>
        <v>Red</v>
      </c>
    </row>
    <row r="694" spans="1:3" x14ac:dyDescent="0.25">
      <c r="A694" s="2">
        <v>38370</v>
      </c>
      <c r="B694">
        <v>11</v>
      </c>
      <c r="C694" t="str" cm="1">
        <f t="array" ref="C694">_xlfn.IFS(B694 &lt;= 5, "Green", B694 &lt;= 10, "Light Yellow", B694 &lt;= 15, "Yellow", B694 &lt;= 20, "Red")</f>
        <v>Yellow</v>
      </c>
    </row>
    <row r="695" spans="1:3" x14ac:dyDescent="0.25">
      <c r="A695" s="3">
        <v>38371</v>
      </c>
      <c r="B695">
        <v>13</v>
      </c>
      <c r="C695" t="str" cm="1">
        <f t="array" ref="C695">_xlfn.IFS(B695 &lt;= 5, "Green", B695 &lt;= 10, "Light Yellow", B695 &lt;= 15, "Yellow", B695 &lt;= 20, "Red")</f>
        <v>Yellow</v>
      </c>
    </row>
    <row r="696" spans="1:3" x14ac:dyDescent="0.25">
      <c r="A696" s="2">
        <v>38372</v>
      </c>
      <c r="B696">
        <v>9</v>
      </c>
      <c r="C696" t="str" cm="1">
        <f t="array" ref="C696">_xlfn.IFS(B696 &lt;= 5, "Green", B696 &lt;= 10, "Light Yellow", B696 &lt;= 15, "Yellow", B696 &lt;= 20, "Red")</f>
        <v>Light Yellow</v>
      </c>
    </row>
    <row r="697" spans="1:3" x14ac:dyDescent="0.25">
      <c r="A697" s="3">
        <v>38374</v>
      </c>
      <c r="B697">
        <v>20</v>
      </c>
      <c r="C697" t="str" cm="1">
        <f t="array" ref="C697">_xlfn.IFS(B697 &lt;= 5, "Green", B697 &lt;= 10, "Light Yellow", B697 &lt;= 15, "Yellow", B697 &lt;= 20, "Red")</f>
        <v>Red</v>
      </c>
    </row>
    <row r="698" spans="1:3" x14ac:dyDescent="0.25">
      <c r="A698" s="2">
        <v>38375</v>
      </c>
      <c r="B698">
        <v>7</v>
      </c>
      <c r="C698" t="str" cm="1">
        <f t="array" ref="C698">_xlfn.IFS(B698 &lt;= 5, "Green", B698 &lt;= 10, "Light Yellow", B698 &lt;= 15, "Yellow", B698 &lt;= 20, "Red")</f>
        <v>Light Yellow</v>
      </c>
    </row>
    <row r="699" spans="1:3" x14ac:dyDescent="0.25">
      <c r="A699" s="3">
        <v>38376</v>
      </c>
      <c r="B699">
        <v>18</v>
      </c>
      <c r="C699" t="str" cm="1">
        <f t="array" ref="C699">_xlfn.IFS(B699 &lt;= 5, "Green", B699 &lt;= 10, "Light Yellow", B699 &lt;= 15, "Yellow", B699 &lt;= 20, "Red")</f>
        <v>Red</v>
      </c>
    </row>
    <row r="700" spans="1:3" x14ac:dyDescent="0.25">
      <c r="A700" s="2">
        <v>38377</v>
      </c>
      <c r="B700">
        <v>7</v>
      </c>
      <c r="C700" t="str" cm="1">
        <f t="array" ref="C700">_xlfn.IFS(B700 &lt;= 5, "Green", B700 &lt;= 10, "Light Yellow", B700 &lt;= 15, "Yellow", B700 &lt;= 20, "Red")</f>
        <v>Light Yellow</v>
      </c>
    </row>
    <row r="701" spans="1:3" x14ac:dyDescent="0.25">
      <c r="A701" s="3">
        <v>38378</v>
      </c>
      <c r="B701">
        <v>1</v>
      </c>
      <c r="C701" t="str" cm="1">
        <f t="array" ref="C701">_xlfn.IFS(B701 &lt;= 5, "Green", B701 &lt;= 10, "Light Yellow", B701 &lt;= 15, "Yellow", B701 &lt;= 20, "Red")</f>
        <v>Green</v>
      </c>
    </row>
    <row r="702" spans="1:3" x14ac:dyDescent="0.25">
      <c r="A702" s="2">
        <v>38379</v>
      </c>
      <c r="B702">
        <v>17</v>
      </c>
      <c r="C702" t="str" cm="1">
        <f t="array" ref="C702">_xlfn.IFS(B702 &lt;= 5, "Green", B702 &lt;= 10, "Light Yellow", B702 &lt;= 15, "Yellow", B702 &lt;= 20, "Red")</f>
        <v>Red</v>
      </c>
    </row>
    <row r="703" spans="1:3" x14ac:dyDescent="0.25">
      <c r="A703" s="3">
        <v>38380</v>
      </c>
      <c r="B703">
        <v>17</v>
      </c>
      <c r="C703" t="str" cm="1">
        <f t="array" ref="C703">_xlfn.IFS(B703 &lt;= 5, "Green", B703 &lt;= 10, "Light Yellow", B703 &lt;= 15, "Yellow", B703 &lt;= 20, "Red")</f>
        <v>Red</v>
      </c>
    </row>
    <row r="704" spans="1:3" x14ac:dyDescent="0.25">
      <c r="A704" s="2">
        <v>38381</v>
      </c>
      <c r="B704">
        <v>8</v>
      </c>
      <c r="C704" t="str" cm="1">
        <f t="array" ref="C704">_xlfn.IFS(B704 &lt;= 5, "Green", B704 &lt;= 10, "Light Yellow", B704 &lt;= 15, "Yellow", B704 &lt;= 20, "Red")</f>
        <v>Light Yellow</v>
      </c>
    </row>
    <row r="705" spans="1:3" x14ac:dyDescent="0.25">
      <c r="A705" s="3">
        <v>38382</v>
      </c>
      <c r="B705">
        <v>10</v>
      </c>
      <c r="C705" t="str" cm="1">
        <f t="array" ref="C705">_xlfn.IFS(B705 &lt;= 5, "Green", B705 &lt;= 10, "Light Yellow", B705 &lt;= 15, "Yellow", B705 &lt;= 20, "Red")</f>
        <v>Light Yellow</v>
      </c>
    </row>
    <row r="706" spans="1:3" x14ac:dyDescent="0.25">
      <c r="A706" s="2">
        <v>38387</v>
      </c>
      <c r="B706">
        <v>16</v>
      </c>
      <c r="C706" t="str" cm="1">
        <f t="array" ref="C706">_xlfn.IFS(B706 &lt;= 5, "Green", B706 &lt;= 10, "Light Yellow", B706 &lt;= 15, "Yellow", B706 &lt;= 20, "Red")</f>
        <v>Red</v>
      </c>
    </row>
    <row r="707" spans="1:3" x14ac:dyDescent="0.25">
      <c r="A707" s="3">
        <v>38388</v>
      </c>
      <c r="B707">
        <v>14</v>
      </c>
      <c r="C707" t="str" cm="1">
        <f t="array" ref="C707">_xlfn.IFS(B707 &lt;= 5, "Green", B707 &lt;= 10, "Light Yellow", B707 &lt;= 15, "Yellow", B707 &lt;= 20, "Red")</f>
        <v>Yellow</v>
      </c>
    </row>
    <row r="708" spans="1:3" x14ac:dyDescent="0.25">
      <c r="A708" s="2">
        <v>38389</v>
      </c>
      <c r="B708">
        <v>3</v>
      </c>
      <c r="C708" t="str" cm="1">
        <f t="array" ref="C708">_xlfn.IFS(B708 &lt;= 5, "Green", B708 &lt;= 10, "Light Yellow", B708 &lt;= 15, "Yellow", B708 &lt;= 20, "Red")</f>
        <v>Green</v>
      </c>
    </row>
    <row r="709" spans="1:3" x14ac:dyDescent="0.25">
      <c r="A709" s="3">
        <v>38390</v>
      </c>
      <c r="B709">
        <v>17</v>
      </c>
      <c r="C709" t="str" cm="1">
        <f t="array" ref="C709">_xlfn.IFS(B709 &lt;= 5, "Green", B709 &lt;= 10, "Light Yellow", B709 &lt;= 15, "Yellow", B709 &lt;= 20, "Red")</f>
        <v>Red</v>
      </c>
    </row>
    <row r="710" spans="1:3" x14ac:dyDescent="0.25">
      <c r="A710" s="2">
        <v>38391</v>
      </c>
      <c r="B710">
        <v>10</v>
      </c>
      <c r="C710" t="str" cm="1">
        <f t="array" ref="C710">_xlfn.IFS(B710 &lt;= 5, "Green", B710 &lt;= 10, "Light Yellow", B710 &lt;= 15, "Yellow", B710 &lt;= 20, "Red")</f>
        <v>Light Yellow</v>
      </c>
    </row>
    <row r="711" spans="1:3" x14ac:dyDescent="0.25">
      <c r="A711" s="3">
        <v>38392</v>
      </c>
      <c r="B711">
        <v>5</v>
      </c>
      <c r="C711" t="str" cm="1">
        <f t="array" ref="C711">_xlfn.IFS(B711 &lt;= 5, "Green", B711 &lt;= 10, "Light Yellow", B711 &lt;= 15, "Yellow", B711 &lt;= 20, "Red")</f>
        <v>Green</v>
      </c>
    </row>
    <row r="712" spans="1:3" x14ac:dyDescent="0.25">
      <c r="A712" s="2">
        <v>38393</v>
      </c>
      <c r="B712">
        <v>6</v>
      </c>
      <c r="C712" t="str" cm="1">
        <f t="array" ref="C712">_xlfn.IFS(B712 &lt;= 5, "Green", B712 &lt;= 10, "Light Yellow", B712 &lt;= 15, "Yellow", B712 &lt;= 20, "Red")</f>
        <v>Light Yellow</v>
      </c>
    </row>
    <row r="713" spans="1:3" x14ac:dyDescent="0.25">
      <c r="A713" s="3">
        <v>38401</v>
      </c>
      <c r="B713">
        <v>12</v>
      </c>
      <c r="C713" t="str" cm="1">
        <f t="array" ref="C713">_xlfn.IFS(B713 &lt;= 5, "Green", B713 &lt;= 10, "Light Yellow", B713 &lt;= 15, "Yellow", B713 &lt;= 20, "Red")</f>
        <v>Yellow</v>
      </c>
    </row>
    <row r="714" spans="1:3" x14ac:dyDescent="0.25">
      <c r="A714" s="2">
        <v>38402</v>
      </c>
      <c r="B714">
        <v>10</v>
      </c>
      <c r="C714" t="str" cm="1">
        <f t="array" ref="C714">_xlfn.IFS(B714 &lt;= 5, "Green", B714 &lt;= 10, "Light Yellow", B714 &lt;= 15, "Yellow", B714 &lt;= 20, "Red")</f>
        <v>Light Yellow</v>
      </c>
    </row>
    <row r="715" spans="1:3" x14ac:dyDescent="0.25">
      <c r="A715" s="3">
        <v>38425</v>
      </c>
      <c r="B715">
        <v>5</v>
      </c>
      <c r="C715" t="str" cm="1">
        <f t="array" ref="C715">_xlfn.IFS(B715 &lt;= 5, "Green", B715 &lt;= 10, "Light Yellow", B715 &lt;= 15, "Yellow", B715 &lt;= 20, "Red")</f>
        <v>Green</v>
      </c>
    </row>
    <row r="716" spans="1:3" x14ac:dyDescent="0.25">
      <c r="A716" s="2">
        <v>38449</v>
      </c>
      <c r="B716">
        <v>18</v>
      </c>
      <c r="C716" t="str" cm="1">
        <f t="array" ref="C716">_xlfn.IFS(B716 &lt;= 5, "Green", B716 &lt;= 10, "Light Yellow", B716 &lt;= 15, "Yellow", B716 &lt;= 20, "Red")</f>
        <v>Red</v>
      </c>
    </row>
    <row r="717" spans="1:3" x14ac:dyDescent="0.25">
      <c r="A717" s="3">
        <v>38450</v>
      </c>
      <c r="B717">
        <v>10</v>
      </c>
      <c r="C717" t="str" cm="1">
        <f t="array" ref="C717">_xlfn.IFS(B717 &lt;= 5, "Green", B717 &lt;= 10, "Light Yellow", B717 &lt;= 15, "Yellow", B717 &lt;= 20, "Red")</f>
        <v>Light Yellow</v>
      </c>
    </row>
    <row r="718" spans="1:3" x14ac:dyDescent="0.25">
      <c r="A718" s="2">
        <v>38451</v>
      </c>
      <c r="B718">
        <v>2</v>
      </c>
      <c r="C718" t="str" cm="1">
        <f t="array" ref="C718">_xlfn.IFS(B718 &lt;= 5, "Green", B718 &lt;= 10, "Light Yellow", B718 &lt;= 15, "Yellow", B718 &lt;= 20, "Red")</f>
        <v>Green</v>
      </c>
    </row>
    <row r="719" spans="1:3" x14ac:dyDescent="0.25">
      <c r="A719" s="3">
        <v>38452</v>
      </c>
      <c r="B719">
        <v>14</v>
      </c>
      <c r="C719" t="str" cm="1">
        <f t="array" ref="C719">_xlfn.IFS(B719 &lt;= 5, "Green", B719 &lt;= 10, "Light Yellow", B719 &lt;= 15, "Yellow", B719 &lt;= 20, "Red")</f>
        <v>Yellow</v>
      </c>
    </row>
    <row r="720" spans="1:3" x14ac:dyDescent="0.25">
      <c r="A720" s="2">
        <v>38453</v>
      </c>
      <c r="B720">
        <v>9</v>
      </c>
      <c r="C720" t="str" cm="1">
        <f t="array" ref="C720">_xlfn.IFS(B720 &lt;= 5, "Green", B720 &lt;= 10, "Light Yellow", B720 &lt;= 15, "Yellow", B720 &lt;= 20, "Red")</f>
        <v>Light Yellow</v>
      </c>
    </row>
    <row r="721" spans="1:3" x14ac:dyDescent="0.25">
      <c r="A721" s="3">
        <v>38454</v>
      </c>
      <c r="B721">
        <v>19</v>
      </c>
      <c r="C721" t="str" cm="1">
        <f t="array" ref="C721">_xlfn.IFS(B721 &lt;= 5, "Green", B721 &lt;= 10, "Light Yellow", B721 &lt;= 15, "Yellow", B721 &lt;= 20, "Red")</f>
        <v>Red</v>
      </c>
    </row>
    <row r="722" spans="1:3" x14ac:dyDescent="0.25">
      <c r="A722" s="2">
        <v>38455</v>
      </c>
      <c r="B722">
        <v>15</v>
      </c>
      <c r="C722" t="str" cm="1">
        <f t="array" ref="C722">_xlfn.IFS(B722 &lt;= 5, "Green", B722 &lt;= 10, "Light Yellow", B722 &lt;= 15, "Yellow", B722 &lt;= 20, "Red")</f>
        <v>Yellow</v>
      </c>
    </row>
    <row r="723" spans="1:3" x14ac:dyDescent="0.25">
      <c r="A723" s="3">
        <v>38456</v>
      </c>
      <c r="B723">
        <v>14</v>
      </c>
      <c r="C723" t="str" cm="1">
        <f t="array" ref="C723">_xlfn.IFS(B723 &lt;= 5, "Green", B723 &lt;= 10, "Light Yellow", B723 &lt;= 15, "Yellow", B723 &lt;= 20, "Red")</f>
        <v>Yellow</v>
      </c>
    </row>
    <row r="724" spans="1:3" x14ac:dyDescent="0.25">
      <c r="A724" s="2">
        <v>38457</v>
      </c>
      <c r="B724">
        <v>17</v>
      </c>
      <c r="C724" t="str" cm="1">
        <f t="array" ref="C724">_xlfn.IFS(B724 &lt;= 5, "Green", B724 &lt;= 10, "Light Yellow", B724 &lt;= 15, "Yellow", B724 &lt;= 20, "Red")</f>
        <v>Red</v>
      </c>
    </row>
    <row r="725" spans="1:3" x14ac:dyDescent="0.25">
      <c r="A725" s="3">
        <v>38459</v>
      </c>
      <c r="B725">
        <v>16</v>
      </c>
      <c r="C725" t="str" cm="1">
        <f t="array" ref="C725">_xlfn.IFS(B725 &lt;= 5, "Green", B725 &lt;= 10, "Light Yellow", B725 &lt;= 15, "Yellow", B725 &lt;= 20, "Red")</f>
        <v>Red</v>
      </c>
    </row>
    <row r="726" spans="1:3" x14ac:dyDescent="0.25">
      <c r="A726" s="2">
        <v>38460</v>
      </c>
      <c r="B726">
        <v>4</v>
      </c>
      <c r="C726" t="str" cm="1">
        <f t="array" ref="C726">_xlfn.IFS(B726 &lt;= 5, "Green", B726 &lt;= 10, "Light Yellow", B726 &lt;= 15, "Yellow", B726 &lt;= 20, "Red")</f>
        <v>Green</v>
      </c>
    </row>
    <row r="727" spans="1:3" x14ac:dyDescent="0.25">
      <c r="A727" s="3">
        <v>38461</v>
      </c>
      <c r="B727">
        <v>9</v>
      </c>
      <c r="C727" t="str" cm="1">
        <f t="array" ref="C727">_xlfn.IFS(B727 &lt;= 5, "Green", B727 &lt;= 10, "Light Yellow", B727 &lt;= 15, "Yellow", B727 &lt;= 20, "Red")</f>
        <v>Light Yellow</v>
      </c>
    </row>
    <row r="728" spans="1:3" x14ac:dyDescent="0.25">
      <c r="A728" s="2">
        <v>38462</v>
      </c>
      <c r="B728">
        <v>9</v>
      </c>
      <c r="C728" t="str" cm="1">
        <f t="array" ref="C728">_xlfn.IFS(B728 &lt;= 5, "Green", B728 &lt;= 10, "Light Yellow", B728 &lt;= 15, "Yellow", B728 &lt;= 20, "Red")</f>
        <v>Light Yellow</v>
      </c>
    </row>
    <row r="729" spans="1:3" x14ac:dyDescent="0.25">
      <c r="A729" s="3">
        <v>38463</v>
      </c>
      <c r="B729">
        <v>1</v>
      </c>
      <c r="C729" t="str" cm="1">
        <f t="array" ref="C729">_xlfn.IFS(B729 &lt;= 5, "Green", B729 &lt;= 10, "Light Yellow", B729 &lt;= 15, "Yellow", B729 &lt;= 20, "Red")</f>
        <v>Green</v>
      </c>
    </row>
    <row r="730" spans="1:3" x14ac:dyDescent="0.25">
      <c r="A730" s="2">
        <v>38464</v>
      </c>
      <c r="B730">
        <v>10</v>
      </c>
      <c r="C730" t="str" cm="1">
        <f t="array" ref="C730">_xlfn.IFS(B730 &lt;= 5, "Green", B730 &lt;= 10, "Light Yellow", B730 &lt;= 15, "Yellow", B730 &lt;= 20, "Red")</f>
        <v>Light Yellow</v>
      </c>
    </row>
    <row r="731" spans="1:3" x14ac:dyDescent="0.25">
      <c r="A731" s="3">
        <v>38468</v>
      </c>
      <c r="B731">
        <v>20</v>
      </c>
      <c r="C731" t="str" cm="1">
        <f t="array" ref="C731">_xlfn.IFS(B731 &lt;= 5, "Green", B731 &lt;= 10, "Light Yellow", B731 &lt;= 15, "Yellow", B731 &lt;= 20, "Red")</f>
        <v>Red</v>
      </c>
    </row>
    <row r="732" spans="1:3" x14ac:dyDescent="0.25">
      <c r="A732" s="2">
        <v>38469</v>
      </c>
      <c r="B732">
        <v>13</v>
      </c>
      <c r="C732" t="str" cm="1">
        <f t="array" ref="C732">_xlfn.IFS(B732 &lt;= 5, "Green", B732 &lt;= 10, "Light Yellow", B732 &lt;= 15, "Yellow", B732 &lt;= 20, "Red")</f>
        <v>Yellow</v>
      </c>
    </row>
    <row r="733" spans="1:3" x14ac:dyDescent="0.25">
      <c r="A733" s="3">
        <v>38471</v>
      </c>
      <c r="B733">
        <v>5</v>
      </c>
      <c r="C733" t="str" cm="1">
        <f t="array" ref="C733">_xlfn.IFS(B733 &lt;= 5, "Green", B733 &lt;= 10, "Light Yellow", B733 &lt;= 15, "Yellow", B733 &lt;= 20, "Red")</f>
        <v>Green</v>
      </c>
    </row>
    <row r="734" spans="1:3" x14ac:dyDescent="0.25">
      <c r="A734" s="2">
        <v>38472</v>
      </c>
      <c r="B734">
        <v>19</v>
      </c>
      <c r="C734" t="str" cm="1">
        <f t="array" ref="C734">_xlfn.IFS(B734 &lt;= 5, "Green", B734 &lt;= 10, "Light Yellow", B734 &lt;= 15, "Yellow", B734 &lt;= 20, "Red")</f>
        <v>Red</v>
      </c>
    </row>
    <row r="735" spans="1:3" x14ac:dyDescent="0.25">
      <c r="A735" s="3">
        <v>38473</v>
      </c>
      <c r="B735">
        <v>5</v>
      </c>
      <c r="C735" t="str" cm="1">
        <f t="array" ref="C735">_xlfn.IFS(B735 &lt;= 5, "Green", B735 &lt;= 10, "Light Yellow", B735 &lt;= 15, "Yellow", B735 &lt;= 20, "Red")</f>
        <v>Green</v>
      </c>
    </row>
    <row r="736" spans="1:3" x14ac:dyDescent="0.25">
      <c r="A736" s="2">
        <v>38474</v>
      </c>
      <c r="B736">
        <v>8</v>
      </c>
      <c r="C736" t="str" cm="1">
        <f t="array" ref="C736">_xlfn.IFS(B736 &lt;= 5, "Green", B736 &lt;= 10, "Light Yellow", B736 &lt;= 15, "Yellow", B736 &lt;= 20, "Red")</f>
        <v>Light Yellow</v>
      </c>
    </row>
    <row r="737" spans="1:3" x14ac:dyDescent="0.25">
      <c r="A737" s="3">
        <v>38475</v>
      </c>
      <c r="B737">
        <v>19</v>
      </c>
      <c r="C737" t="str" cm="1">
        <f t="array" ref="C737">_xlfn.IFS(B737 &lt;= 5, "Green", B737 &lt;= 10, "Light Yellow", B737 &lt;= 15, "Yellow", B737 &lt;= 20, "Red")</f>
        <v>Red</v>
      </c>
    </row>
    <row r="738" spans="1:3" x14ac:dyDescent="0.25">
      <c r="A738" s="2">
        <v>38476</v>
      </c>
      <c r="B738">
        <v>18</v>
      </c>
      <c r="C738" t="str" cm="1">
        <f t="array" ref="C738">_xlfn.IFS(B738 &lt;= 5, "Green", B738 &lt;= 10, "Light Yellow", B738 &lt;= 15, "Yellow", B738 &lt;= 20, "Red")</f>
        <v>Red</v>
      </c>
    </row>
    <row r="739" spans="1:3" x14ac:dyDescent="0.25">
      <c r="A739" s="3">
        <v>38477</v>
      </c>
      <c r="B739">
        <v>15</v>
      </c>
      <c r="C739" t="str" cm="1">
        <f t="array" ref="C739">_xlfn.IFS(B739 &lt;= 5, "Green", B739 &lt;= 10, "Light Yellow", B739 &lt;= 15, "Yellow", B739 &lt;= 20, "Red")</f>
        <v>Yellow</v>
      </c>
    </row>
    <row r="740" spans="1:3" x14ac:dyDescent="0.25">
      <c r="A740" s="2">
        <v>38478</v>
      </c>
      <c r="B740">
        <v>14</v>
      </c>
      <c r="C740" t="str" cm="1">
        <f t="array" ref="C740">_xlfn.IFS(B740 &lt;= 5, "Green", B740 &lt;= 10, "Light Yellow", B740 &lt;= 15, "Yellow", B740 &lt;= 20, "Red")</f>
        <v>Yellow</v>
      </c>
    </row>
    <row r="741" spans="1:3" x14ac:dyDescent="0.25">
      <c r="A741" s="3">
        <v>38481</v>
      </c>
      <c r="B741">
        <v>6</v>
      </c>
      <c r="C741" t="str" cm="1">
        <f t="array" ref="C741">_xlfn.IFS(B741 &lt;= 5, "Green", B741 &lt;= 10, "Light Yellow", B741 &lt;= 15, "Yellow", B741 &lt;= 20, "Red")</f>
        <v>Light Yellow</v>
      </c>
    </row>
    <row r="742" spans="1:3" x14ac:dyDescent="0.25">
      <c r="A742" s="2">
        <v>38482</v>
      </c>
      <c r="B742">
        <v>17</v>
      </c>
      <c r="C742" t="str" cm="1">
        <f t="array" ref="C742">_xlfn.IFS(B742 &lt;= 5, "Green", B742 &lt;= 10, "Light Yellow", B742 &lt;= 15, "Yellow", B742 &lt;= 20, "Red")</f>
        <v>Red</v>
      </c>
    </row>
    <row r="743" spans="1:3" x14ac:dyDescent="0.25">
      <c r="A743" s="3">
        <v>38483</v>
      </c>
      <c r="B743">
        <v>7</v>
      </c>
      <c r="C743" t="str" cm="1">
        <f t="array" ref="C743">_xlfn.IFS(B743 &lt;= 5, "Green", B743 &lt;= 10, "Light Yellow", B743 &lt;= 15, "Yellow", B743 &lt;= 20, "Red")</f>
        <v>Light Yellow</v>
      </c>
    </row>
    <row r="744" spans="1:3" x14ac:dyDescent="0.25">
      <c r="A744" s="2">
        <v>38485</v>
      </c>
      <c r="B744">
        <v>15</v>
      </c>
      <c r="C744" t="str" cm="1">
        <f t="array" ref="C744">_xlfn.IFS(B744 &lt;= 5, "Green", B744 &lt;= 10, "Light Yellow", B744 &lt;= 15, "Yellow", B744 &lt;= 20, "Red")</f>
        <v>Yellow</v>
      </c>
    </row>
    <row r="745" spans="1:3" x14ac:dyDescent="0.25">
      <c r="A745" s="3">
        <v>38486</v>
      </c>
      <c r="B745">
        <v>6</v>
      </c>
      <c r="C745" t="str" cm="1">
        <f t="array" ref="C745">_xlfn.IFS(B745 &lt;= 5, "Green", B745 &lt;= 10, "Light Yellow", B745 &lt;= 15, "Yellow", B745 &lt;= 20, "Red")</f>
        <v>Light Yellow</v>
      </c>
    </row>
    <row r="746" spans="1:3" x14ac:dyDescent="0.25">
      <c r="A746" s="2">
        <v>38487</v>
      </c>
      <c r="B746">
        <v>18</v>
      </c>
      <c r="C746" t="str" cm="1">
        <f t="array" ref="C746">_xlfn.IFS(B746 &lt;= 5, "Green", B746 &lt;= 10, "Light Yellow", B746 &lt;= 15, "Yellow", B746 &lt;= 20, "Red")</f>
        <v>Red</v>
      </c>
    </row>
    <row r="747" spans="1:3" x14ac:dyDescent="0.25">
      <c r="A747" s="3">
        <v>38488</v>
      </c>
      <c r="B747">
        <v>16</v>
      </c>
      <c r="C747" t="str" cm="1">
        <f t="array" ref="C747">_xlfn.IFS(B747 &lt;= 5, "Green", B747 &lt;= 10, "Light Yellow", B747 &lt;= 15, "Yellow", B747 &lt;= 20, "Red")</f>
        <v>Red</v>
      </c>
    </row>
    <row r="748" spans="1:3" x14ac:dyDescent="0.25">
      <c r="A748" s="2">
        <v>38501</v>
      </c>
      <c r="B748">
        <v>7</v>
      </c>
      <c r="C748" t="str" cm="1">
        <f t="array" ref="C748">_xlfn.IFS(B748 &lt;= 5, "Green", B748 &lt;= 10, "Light Yellow", B748 &lt;= 15, "Yellow", B748 &lt;= 20, "Red")</f>
        <v>Light Yellow</v>
      </c>
    </row>
    <row r="749" spans="1:3" x14ac:dyDescent="0.25">
      <c r="A749" s="3">
        <v>38502</v>
      </c>
      <c r="B749">
        <v>6</v>
      </c>
      <c r="C749" t="str" cm="1">
        <f t="array" ref="C749">_xlfn.IFS(B749 &lt;= 5, "Green", B749 &lt;= 10, "Light Yellow", B749 &lt;= 15, "Yellow", B749 &lt;= 20, "Red")</f>
        <v>Light Yellow</v>
      </c>
    </row>
    <row r="750" spans="1:3" x14ac:dyDescent="0.25">
      <c r="A750" s="2">
        <v>38503</v>
      </c>
      <c r="B750">
        <v>14</v>
      </c>
      <c r="C750" t="str" cm="1">
        <f t="array" ref="C750">_xlfn.IFS(B750 &lt;= 5, "Green", B750 &lt;= 10, "Light Yellow", B750 &lt;= 15, "Yellow", B750 &lt;= 20, "Red")</f>
        <v>Yellow</v>
      </c>
    </row>
    <row r="751" spans="1:3" x14ac:dyDescent="0.25">
      <c r="A751" s="3">
        <v>38504</v>
      </c>
      <c r="B751">
        <v>1</v>
      </c>
      <c r="C751" t="str" cm="1">
        <f t="array" ref="C751">_xlfn.IFS(B751 &lt;= 5, "Green", B751 &lt;= 10, "Light Yellow", B751 &lt;= 15, "Yellow", B751 &lt;= 20, "Red")</f>
        <v>Green</v>
      </c>
    </row>
    <row r="752" spans="1:3" x14ac:dyDescent="0.25">
      <c r="A752" s="2">
        <v>38505</v>
      </c>
      <c r="B752">
        <v>16</v>
      </c>
      <c r="C752" t="str" cm="1">
        <f t="array" ref="C752">_xlfn.IFS(B752 &lt;= 5, "Green", B752 &lt;= 10, "Light Yellow", B752 &lt;= 15, "Yellow", B752 &lt;= 20, "Red")</f>
        <v>Red</v>
      </c>
    </row>
    <row r="753" spans="1:3" x14ac:dyDescent="0.25">
      <c r="A753" s="3">
        <v>38506</v>
      </c>
      <c r="B753">
        <v>20</v>
      </c>
      <c r="C753" t="str" cm="1">
        <f t="array" ref="C753">_xlfn.IFS(B753 &lt;= 5, "Green", B753 &lt;= 10, "Light Yellow", B753 &lt;= 15, "Yellow", B753 &lt;= 20, "Red")</f>
        <v>Red</v>
      </c>
    </row>
    <row r="754" spans="1:3" x14ac:dyDescent="0.25">
      <c r="A754" s="2">
        <v>38541</v>
      </c>
      <c r="B754">
        <v>5</v>
      </c>
      <c r="C754" t="str" cm="1">
        <f t="array" ref="C754">_xlfn.IFS(B754 &lt;= 5, "Green", B754 &lt;= 10, "Light Yellow", B754 &lt;= 15, "Yellow", B754 &lt;= 20, "Red")</f>
        <v>Green</v>
      </c>
    </row>
    <row r="755" spans="1:3" x14ac:dyDescent="0.25">
      <c r="A755" s="3">
        <v>38542</v>
      </c>
      <c r="B755">
        <v>17</v>
      </c>
      <c r="C755" t="str" cm="1">
        <f t="array" ref="C755">_xlfn.IFS(B755 &lt;= 5, "Green", B755 &lt;= 10, "Light Yellow", B755 &lt;= 15, "Yellow", B755 &lt;= 20, "Red")</f>
        <v>Red</v>
      </c>
    </row>
    <row r="756" spans="1:3" x14ac:dyDescent="0.25">
      <c r="A756" s="2">
        <v>38543</v>
      </c>
      <c r="B756">
        <v>20</v>
      </c>
      <c r="C756" t="str" cm="1">
        <f t="array" ref="C756">_xlfn.IFS(B756 &lt;= 5, "Green", B756 &lt;= 10, "Light Yellow", B756 &lt;= 15, "Yellow", B756 &lt;= 20, "Red")</f>
        <v>Red</v>
      </c>
    </row>
    <row r="757" spans="1:3" x14ac:dyDescent="0.25">
      <c r="A757" s="3">
        <v>38544</v>
      </c>
      <c r="B757">
        <v>14</v>
      </c>
      <c r="C757" t="str" cm="1">
        <f t="array" ref="C757">_xlfn.IFS(B757 &lt;= 5, "Green", B757 &lt;= 10, "Light Yellow", B757 &lt;= 15, "Yellow", B757 &lt;= 20, "Red")</f>
        <v>Yellow</v>
      </c>
    </row>
    <row r="758" spans="1:3" x14ac:dyDescent="0.25">
      <c r="A758" s="2">
        <v>38545</v>
      </c>
      <c r="B758">
        <v>3</v>
      </c>
      <c r="C758" t="str" cm="1">
        <f t="array" ref="C758">_xlfn.IFS(B758 &lt;= 5, "Green", B758 &lt;= 10, "Light Yellow", B758 &lt;= 15, "Yellow", B758 &lt;= 20, "Red")</f>
        <v>Green</v>
      </c>
    </row>
    <row r="759" spans="1:3" x14ac:dyDescent="0.25">
      <c r="A759" s="3">
        <v>38547</v>
      </c>
      <c r="B759">
        <v>3</v>
      </c>
      <c r="C759" t="str" cm="1">
        <f t="array" ref="C759">_xlfn.IFS(B759 &lt;= 5, "Green", B759 &lt;= 10, "Light Yellow", B759 &lt;= 15, "Yellow", B759 &lt;= 20, "Red")</f>
        <v>Green</v>
      </c>
    </row>
    <row r="760" spans="1:3" x14ac:dyDescent="0.25">
      <c r="A760" s="2">
        <v>38548</v>
      </c>
      <c r="B760">
        <v>14</v>
      </c>
      <c r="C760" t="str" cm="1">
        <f t="array" ref="C760">_xlfn.IFS(B760 &lt;= 5, "Green", B760 &lt;= 10, "Light Yellow", B760 &lt;= 15, "Yellow", B760 &lt;= 20, "Red")</f>
        <v>Yellow</v>
      </c>
    </row>
    <row r="761" spans="1:3" x14ac:dyDescent="0.25">
      <c r="A761" s="3">
        <v>38549</v>
      </c>
      <c r="B761">
        <v>11</v>
      </c>
      <c r="C761" t="str" cm="1">
        <f t="array" ref="C761">_xlfn.IFS(B761 &lt;= 5, "Green", B761 &lt;= 10, "Light Yellow", B761 &lt;= 15, "Yellow", B761 &lt;= 20, "Red")</f>
        <v>Yellow</v>
      </c>
    </row>
    <row r="762" spans="1:3" x14ac:dyDescent="0.25">
      <c r="A762" s="2">
        <v>38550</v>
      </c>
      <c r="B762">
        <v>1</v>
      </c>
      <c r="C762" t="str" cm="1">
        <f t="array" ref="C762">_xlfn.IFS(B762 &lt;= 5, "Green", B762 &lt;= 10, "Light Yellow", B762 &lt;= 15, "Yellow", B762 &lt;= 20, "Red")</f>
        <v>Green</v>
      </c>
    </row>
    <row r="763" spans="1:3" x14ac:dyDescent="0.25">
      <c r="A763" s="3">
        <v>38551</v>
      </c>
      <c r="B763">
        <v>11</v>
      </c>
      <c r="C763" t="str" cm="1">
        <f t="array" ref="C763">_xlfn.IFS(B763 &lt;= 5, "Green", B763 &lt;= 10, "Light Yellow", B763 &lt;= 15, "Yellow", B763 &lt;= 20, "Red")</f>
        <v>Yellow</v>
      </c>
    </row>
    <row r="764" spans="1:3" x14ac:dyDescent="0.25">
      <c r="A764" s="2">
        <v>38552</v>
      </c>
      <c r="B764">
        <v>5</v>
      </c>
      <c r="C764" t="str" cm="1">
        <f t="array" ref="C764">_xlfn.IFS(B764 &lt;= 5, "Green", B764 &lt;= 10, "Light Yellow", B764 &lt;= 15, "Yellow", B764 &lt;= 20, "Red")</f>
        <v>Green</v>
      </c>
    </row>
    <row r="765" spans="1:3" x14ac:dyDescent="0.25">
      <c r="A765" s="3">
        <v>38553</v>
      </c>
      <c r="B765">
        <v>7</v>
      </c>
      <c r="C765" t="str" cm="1">
        <f t="array" ref="C765">_xlfn.IFS(B765 &lt;= 5, "Green", B765 &lt;= 10, "Light Yellow", B765 &lt;= 15, "Yellow", B765 &lt;= 20, "Red")</f>
        <v>Light Yellow</v>
      </c>
    </row>
    <row r="766" spans="1:3" x14ac:dyDescent="0.25">
      <c r="A766" s="2">
        <v>38554</v>
      </c>
      <c r="B766">
        <v>13</v>
      </c>
      <c r="C766" t="str" cm="1">
        <f t="array" ref="C766">_xlfn.IFS(B766 &lt;= 5, "Green", B766 &lt;= 10, "Light Yellow", B766 &lt;= 15, "Yellow", B766 &lt;= 20, "Red")</f>
        <v>Yellow</v>
      </c>
    </row>
    <row r="767" spans="1:3" x14ac:dyDescent="0.25">
      <c r="A767" s="3">
        <v>38555</v>
      </c>
      <c r="B767">
        <v>17</v>
      </c>
      <c r="C767" t="str" cm="1">
        <f t="array" ref="C767">_xlfn.IFS(B767 &lt;= 5, "Green", B767 &lt;= 10, "Light Yellow", B767 &lt;= 15, "Yellow", B767 &lt;= 20, "Red")</f>
        <v>Red</v>
      </c>
    </row>
    <row r="768" spans="1:3" x14ac:dyDescent="0.25">
      <c r="A768" s="2">
        <v>38556</v>
      </c>
      <c r="B768">
        <v>15</v>
      </c>
      <c r="C768" t="str" cm="1">
        <f t="array" ref="C768">_xlfn.IFS(B768 &lt;= 5, "Green", B768 &lt;= 10, "Light Yellow", B768 &lt;= 15, "Yellow", B768 &lt;= 20, "Red")</f>
        <v>Yellow</v>
      </c>
    </row>
    <row r="769" spans="1:3" x14ac:dyDescent="0.25">
      <c r="A769" s="3">
        <v>38557</v>
      </c>
      <c r="B769">
        <v>1</v>
      </c>
      <c r="C769" t="str" cm="1">
        <f t="array" ref="C769">_xlfn.IFS(B769 &lt;= 5, "Green", B769 &lt;= 10, "Light Yellow", B769 &lt;= 15, "Yellow", B769 &lt;= 20, "Red")</f>
        <v>Green</v>
      </c>
    </row>
    <row r="770" spans="1:3" x14ac:dyDescent="0.25">
      <c r="A770" s="2">
        <v>38558</v>
      </c>
      <c r="B770">
        <v>13</v>
      </c>
      <c r="C770" t="str" cm="1">
        <f t="array" ref="C770">_xlfn.IFS(B770 &lt;= 5, "Green", B770 &lt;= 10, "Light Yellow", B770 &lt;= 15, "Yellow", B770 &lt;= 20, "Red")</f>
        <v>Yellow</v>
      </c>
    </row>
    <row r="771" spans="1:3" x14ac:dyDescent="0.25">
      <c r="A771" s="3">
        <v>38559</v>
      </c>
      <c r="B771">
        <v>13</v>
      </c>
      <c r="C771" t="str" cm="1">
        <f t="array" ref="C771">_xlfn.IFS(B771 &lt;= 5, "Green", B771 &lt;= 10, "Light Yellow", B771 &lt;= 15, "Yellow", B771 &lt;= 20, "Red")</f>
        <v>Yellow</v>
      </c>
    </row>
    <row r="772" spans="1:3" x14ac:dyDescent="0.25">
      <c r="A772" s="2">
        <v>38560</v>
      </c>
      <c r="B772">
        <v>12</v>
      </c>
      <c r="C772" t="str" cm="1">
        <f t="array" ref="C772">_xlfn.IFS(B772 &lt;= 5, "Green", B772 &lt;= 10, "Light Yellow", B772 &lt;= 15, "Yellow", B772 &lt;= 20, "Red")</f>
        <v>Yellow</v>
      </c>
    </row>
    <row r="773" spans="1:3" x14ac:dyDescent="0.25">
      <c r="A773" s="3">
        <v>38562</v>
      </c>
      <c r="B773">
        <v>2</v>
      </c>
      <c r="C773" t="str" cm="1">
        <f t="array" ref="C773">_xlfn.IFS(B773 &lt;= 5, "Green", B773 &lt;= 10, "Light Yellow", B773 &lt;= 15, "Yellow", B773 &lt;= 20, "Red")</f>
        <v>Green</v>
      </c>
    </row>
    <row r="774" spans="1:3" x14ac:dyDescent="0.25">
      <c r="A774" s="2">
        <v>38563</v>
      </c>
      <c r="B774">
        <v>3</v>
      </c>
      <c r="C774" t="str" cm="1">
        <f t="array" ref="C774">_xlfn.IFS(B774 &lt;= 5, "Green", B774 &lt;= 10, "Light Yellow", B774 &lt;= 15, "Yellow", B774 &lt;= 20, "Red")</f>
        <v>Green</v>
      </c>
    </row>
    <row r="775" spans="1:3" x14ac:dyDescent="0.25">
      <c r="A775" s="3">
        <v>38564</v>
      </c>
      <c r="B775">
        <v>4</v>
      </c>
      <c r="C775" t="str" cm="1">
        <f t="array" ref="C775">_xlfn.IFS(B775 &lt;= 5, "Green", B775 &lt;= 10, "Light Yellow", B775 &lt;= 15, "Yellow", B775 &lt;= 20, "Red")</f>
        <v>Green</v>
      </c>
    </row>
    <row r="776" spans="1:3" x14ac:dyDescent="0.25">
      <c r="A776" s="2">
        <v>38565</v>
      </c>
      <c r="B776">
        <v>14</v>
      </c>
      <c r="C776" t="str" cm="1">
        <f t="array" ref="C776">_xlfn.IFS(B776 &lt;= 5, "Green", B776 &lt;= 10, "Light Yellow", B776 &lt;= 15, "Yellow", B776 &lt;= 20, "Red")</f>
        <v>Yellow</v>
      </c>
    </row>
    <row r="777" spans="1:3" x14ac:dyDescent="0.25">
      <c r="A777" s="3">
        <v>38567</v>
      </c>
      <c r="B777">
        <v>7</v>
      </c>
      <c r="C777" t="str" cm="1">
        <f t="array" ref="C777">_xlfn.IFS(B777 &lt;= 5, "Green", B777 &lt;= 10, "Light Yellow", B777 &lt;= 15, "Yellow", B777 &lt;= 20, "Red")</f>
        <v>Light Yellow</v>
      </c>
    </row>
    <row r="778" spans="1:3" x14ac:dyDescent="0.25">
      <c r="A778" s="2">
        <v>38568</v>
      </c>
      <c r="B778">
        <v>2</v>
      </c>
      <c r="C778" t="str" cm="1">
        <f t="array" ref="C778">_xlfn.IFS(B778 &lt;= 5, "Green", B778 &lt;= 10, "Light Yellow", B778 &lt;= 15, "Yellow", B778 &lt;= 20, "Red")</f>
        <v>Green</v>
      </c>
    </row>
    <row r="779" spans="1:3" x14ac:dyDescent="0.25">
      <c r="A779" s="3">
        <v>38569</v>
      </c>
      <c r="B779">
        <v>20</v>
      </c>
      <c r="C779" t="str" cm="1">
        <f t="array" ref="C779">_xlfn.IFS(B779 &lt;= 5, "Green", B779 &lt;= 10, "Light Yellow", B779 &lt;= 15, "Yellow", B779 &lt;= 20, "Red")</f>
        <v>Red</v>
      </c>
    </row>
    <row r="780" spans="1:3" x14ac:dyDescent="0.25">
      <c r="A780" s="2">
        <v>38570</v>
      </c>
      <c r="B780">
        <v>14</v>
      </c>
      <c r="C780" t="str" cm="1">
        <f t="array" ref="C780">_xlfn.IFS(B780 &lt;= 5, "Green", B780 &lt;= 10, "Light Yellow", B780 &lt;= 15, "Yellow", B780 &lt;= 20, "Red")</f>
        <v>Yellow</v>
      </c>
    </row>
    <row r="781" spans="1:3" x14ac:dyDescent="0.25">
      <c r="A781" s="3">
        <v>38571</v>
      </c>
      <c r="B781">
        <v>9</v>
      </c>
      <c r="C781" t="str" cm="1">
        <f t="array" ref="C781">_xlfn.IFS(B781 &lt;= 5, "Green", B781 &lt;= 10, "Light Yellow", B781 &lt;= 15, "Yellow", B781 &lt;= 20, "Red")</f>
        <v>Light Yellow</v>
      </c>
    </row>
    <row r="782" spans="1:3" x14ac:dyDescent="0.25">
      <c r="A782" s="2">
        <v>38572</v>
      </c>
      <c r="B782">
        <v>13</v>
      </c>
      <c r="C782" t="str" cm="1">
        <f t="array" ref="C782">_xlfn.IFS(B782 &lt;= 5, "Green", B782 &lt;= 10, "Light Yellow", B782 &lt;= 15, "Yellow", B782 &lt;= 20, "Red")</f>
        <v>Yellow</v>
      </c>
    </row>
    <row r="783" spans="1:3" x14ac:dyDescent="0.25">
      <c r="A783" s="3">
        <v>38573</v>
      </c>
      <c r="B783">
        <v>10</v>
      </c>
      <c r="C783" t="str" cm="1">
        <f t="array" ref="C783">_xlfn.IFS(B783 &lt;= 5, "Green", B783 &lt;= 10, "Light Yellow", B783 &lt;= 15, "Yellow", B783 &lt;= 20, "Red")</f>
        <v>Light Yellow</v>
      </c>
    </row>
    <row r="784" spans="1:3" x14ac:dyDescent="0.25">
      <c r="A784" s="2">
        <v>38574</v>
      </c>
      <c r="B784">
        <v>4</v>
      </c>
      <c r="C784" t="str" cm="1">
        <f t="array" ref="C784">_xlfn.IFS(B784 &lt;= 5, "Green", B784 &lt;= 10, "Light Yellow", B784 &lt;= 15, "Yellow", B784 &lt;= 20, "Red")</f>
        <v>Green</v>
      </c>
    </row>
    <row r="785" spans="1:3" x14ac:dyDescent="0.25">
      <c r="A785" s="3">
        <v>38575</v>
      </c>
      <c r="B785">
        <v>10</v>
      </c>
      <c r="C785" t="str" cm="1">
        <f t="array" ref="C785">_xlfn.IFS(B785 &lt;= 5, "Green", B785 &lt;= 10, "Light Yellow", B785 &lt;= 15, "Yellow", B785 &lt;= 20, "Red")</f>
        <v>Light Yellow</v>
      </c>
    </row>
    <row r="786" spans="1:3" x14ac:dyDescent="0.25">
      <c r="A786" s="2">
        <v>38577</v>
      </c>
      <c r="B786">
        <v>10</v>
      </c>
      <c r="C786" t="str" cm="1">
        <f t="array" ref="C786">_xlfn.IFS(B786 &lt;= 5, "Green", B786 &lt;= 10, "Light Yellow", B786 &lt;= 15, "Yellow", B786 &lt;= 20, "Red")</f>
        <v>Light Yellow</v>
      </c>
    </row>
    <row r="787" spans="1:3" x14ac:dyDescent="0.25">
      <c r="A787" s="3">
        <v>38578</v>
      </c>
      <c r="B787">
        <v>13</v>
      </c>
      <c r="C787" t="str" cm="1">
        <f t="array" ref="C787">_xlfn.IFS(B787 &lt;= 5, "Green", B787 &lt;= 10, "Light Yellow", B787 &lt;= 15, "Yellow", B787 &lt;= 20, "Red")</f>
        <v>Yellow</v>
      </c>
    </row>
    <row r="788" spans="1:3" x14ac:dyDescent="0.25">
      <c r="A788" s="2">
        <v>38579</v>
      </c>
      <c r="B788">
        <v>20</v>
      </c>
      <c r="C788" t="str" cm="1">
        <f t="array" ref="C788">_xlfn.IFS(B788 &lt;= 5, "Green", B788 &lt;= 10, "Light Yellow", B788 &lt;= 15, "Yellow", B788 &lt;= 20, "Red")</f>
        <v>Red</v>
      </c>
    </row>
    <row r="789" spans="1:3" x14ac:dyDescent="0.25">
      <c r="A789" s="3">
        <v>38580</v>
      </c>
      <c r="B789">
        <v>14</v>
      </c>
      <c r="C789" t="str" cm="1">
        <f t="array" ref="C789">_xlfn.IFS(B789 &lt;= 5, "Green", B789 &lt;= 10, "Light Yellow", B789 &lt;= 15, "Yellow", B789 &lt;= 20, "Red")</f>
        <v>Yellow</v>
      </c>
    </row>
    <row r="790" spans="1:3" x14ac:dyDescent="0.25">
      <c r="A790" s="2">
        <v>38581</v>
      </c>
      <c r="B790">
        <v>10</v>
      </c>
      <c r="C790" t="str" cm="1">
        <f t="array" ref="C790">_xlfn.IFS(B790 &lt;= 5, "Green", B790 &lt;= 10, "Light Yellow", B790 &lt;= 15, "Yellow", B790 &lt;= 20, "Red")</f>
        <v>Light Yellow</v>
      </c>
    </row>
    <row r="791" spans="1:3" x14ac:dyDescent="0.25">
      <c r="A791" s="3">
        <v>38582</v>
      </c>
      <c r="B791">
        <v>4</v>
      </c>
      <c r="C791" t="str" cm="1">
        <f t="array" ref="C791">_xlfn.IFS(B791 &lt;= 5, "Green", B791 &lt;= 10, "Light Yellow", B791 &lt;= 15, "Yellow", B791 &lt;= 20, "Red")</f>
        <v>Green</v>
      </c>
    </row>
    <row r="792" spans="1:3" x14ac:dyDescent="0.25">
      <c r="A792" s="2">
        <v>38583</v>
      </c>
      <c r="B792">
        <v>4</v>
      </c>
      <c r="C792" t="str" cm="1">
        <f t="array" ref="C792">_xlfn.IFS(B792 &lt;= 5, "Green", B792 &lt;= 10, "Light Yellow", B792 &lt;= 15, "Yellow", B792 &lt;= 20, "Red")</f>
        <v>Green</v>
      </c>
    </row>
    <row r="793" spans="1:3" x14ac:dyDescent="0.25">
      <c r="A793" s="3">
        <v>38585</v>
      </c>
      <c r="B793">
        <v>2</v>
      </c>
      <c r="C793" t="str" cm="1">
        <f t="array" ref="C793">_xlfn.IFS(B793 &lt;= 5, "Green", B793 &lt;= 10, "Light Yellow", B793 &lt;= 15, "Yellow", B793 &lt;= 20, "Red")</f>
        <v>Green</v>
      </c>
    </row>
    <row r="794" spans="1:3" x14ac:dyDescent="0.25">
      <c r="A794" s="2">
        <v>38587</v>
      </c>
      <c r="B794">
        <v>16</v>
      </c>
      <c r="C794" t="str" cm="1">
        <f t="array" ref="C794">_xlfn.IFS(B794 &lt;= 5, "Green", B794 &lt;= 10, "Light Yellow", B794 &lt;= 15, "Yellow", B794 &lt;= 20, "Red")</f>
        <v>Red</v>
      </c>
    </row>
    <row r="795" spans="1:3" x14ac:dyDescent="0.25">
      <c r="A795" s="3">
        <v>38588</v>
      </c>
      <c r="B795">
        <v>19</v>
      </c>
      <c r="C795" t="str" cm="1">
        <f t="array" ref="C795">_xlfn.IFS(B795 &lt;= 5, "Green", B795 &lt;= 10, "Light Yellow", B795 &lt;= 15, "Yellow", B795 &lt;= 20, "Red")</f>
        <v>Red</v>
      </c>
    </row>
    <row r="796" spans="1:3" x14ac:dyDescent="0.25">
      <c r="A796" s="2">
        <v>38589</v>
      </c>
      <c r="B796">
        <v>9</v>
      </c>
      <c r="C796" t="str" cm="1">
        <f t="array" ref="C796">_xlfn.IFS(B796 &lt;= 5, "Green", B796 &lt;= 10, "Light Yellow", B796 &lt;= 15, "Yellow", B796 &lt;= 20, "Red")</f>
        <v>Light Yellow</v>
      </c>
    </row>
  </sheetData>
  <hyperlinks>
    <hyperlink ref="A2" r:id="rId1" display="https://www.zipcodestogo.com/Adams/TN/37010/" xr:uid="{E7C0B42A-B42E-45E2-954F-D2740F2C5958}"/>
    <hyperlink ref="A3" r:id="rId2" display="https://www.zipcodestogo.com/Antioch/TN/37011/" xr:uid="{27A25491-9ADF-44DA-A330-197F7901EF17}"/>
    <hyperlink ref="A4" r:id="rId3" display="https://www.zipcodestogo.com/Alexandria/TN/37012/" xr:uid="{EB88983D-18E0-4288-B822-EED359381908}"/>
    <hyperlink ref="A5" r:id="rId4" display="https://www.zipcodestogo.com/Antioch/TN/37013/" xr:uid="{84AED8D4-C0E3-4226-BF55-55FC4E95208A}"/>
    <hyperlink ref="A6" r:id="rId5" display="https://www.zipcodestogo.com/Arrington/TN/37014/" xr:uid="{9D7ABE2A-6E0C-4301-8A75-ADBE5686DF4D}"/>
    <hyperlink ref="A7" r:id="rId6" display="https://www.zipcodestogo.com/Ashland City/TN/37015/" xr:uid="{E71CA224-9B78-4E61-AC39-BBFA5D345DB0}"/>
    <hyperlink ref="A8" r:id="rId7" display="https://www.zipcodestogo.com/Auburntown/TN/37016/" xr:uid="{D00CFE4B-3F98-40F7-8B4C-E7BEF2F8699B}"/>
    <hyperlink ref="A9" r:id="rId8" display="https://www.zipcodestogo.com/Beechgrove/TN/37018/" xr:uid="{22363C13-3CE1-40B9-82EA-C7092A5CF168}"/>
    <hyperlink ref="A10" r:id="rId9" display="https://www.zipcodestogo.com/Belfast/TN/37019/" xr:uid="{6CDC2189-2D9E-4550-964D-BD6154161F03}"/>
    <hyperlink ref="A11" r:id="rId10" display="https://www.zipcodestogo.com/Bell Buckle/TN/37020/" xr:uid="{ED06EFA8-E82B-4AAD-B6D2-1217AD425353}"/>
    <hyperlink ref="A12" r:id="rId11" display="https://www.zipcodestogo.com/Bethpage/TN/37022/" xr:uid="{805BF7C3-774D-4014-8B82-2C2BC420626C}"/>
    <hyperlink ref="A13" r:id="rId12" display="https://www.zipcodestogo.com/Big Rock/TN/37023/" xr:uid="{257E4483-720F-419F-BA47-5271581247E2}"/>
    <hyperlink ref="A14" r:id="rId13" display="https://www.zipcodestogo.com/Brentwood/TN/37024/" xr:uid="{89AA5DA9-89D0-4C4D-80FA-58ED4F66CA2F}"/>
    <hyperlink ref="A15" r:id="rId14" display="https://www.zipcodestogo.com/Bon Aqua/TN/37025/" xr:uid="{5302E565-953B-4584-B8AD-C63318BED3E7}"/>
    <hyperlink ref="A16" r:id="rId15" display="https://www.zipcodestogo.com/Bradyville/TN/37026/" xr:uid="{EB8A262D-A44B-4C4D-9727-98AE2C58E486}"/>
    <hyperlink ref="A17" r:id="rId16" display="https://www.zipcodestogo.com/Brentwood/TN/37027/" xr:uid="{C2493734-0852-4E4E-9441-E512AFB4112F}"/>
    <hyperlink ref="A18" r:id="rId17" display="https://www.zipcodestogo.com/Bumpus Mills/TN/37028/" xr:uid="{F1506928-03E2-4A4D-B2DC-6511995A900B}"/>
    <hyperlink ref="A19" r:id="rId18" display="https://www.zipcodestogo.com/Burns/TN/37029/" xr:uid="{45E842BF-C167-4F20-A4AC-F1298913855A}"/>
    <hyperlink ref="A20" r:id="rId19" display="https://www.zipcodestogo.com/Carthage/TN/37030/" xr:uid="{B99C5DF5-D69F-439B-BF89-86F9E27C8F4C}"/>
    <hyperlink ref="A21" r:id="rId20" display="https://www.zipcodestogo.com/Castalian Springs/TN/37031/" xr:uid="{2EA8EA9B-AEED-4825-ACA0-A06724AF32C0}"/>
    <hyperlink ref="A22" r:id="rId21" display="https://www.zipcodestogo.com/Cedar Hill/TN/37032/" xr:uid="{985E9FD5-4C17-4540-A792-AEBA68A35867}"/>
    <hyperlink ref="A23" r:id="rId22" display="https://www.zipcodestogo.com/Centerville/TN/37033/" xr:uid="{81BB7B0D-B0C5-4BFF-8944-F1C77CC30980}"/>
    <hyperlink ref="A24" r:id="rId23" display="https://www.zipcodestogo.com/Chapel Hill/TN/37034/" xr:uid="{F14B791C-8D13-4636-9F66-14FBD81D6533}"/>
    <hyperlink ref="A25" r:id="rId24" display="https://www.zipcodestogo.com/Chapmansboro/TN/37035/" xr:uid="{F3DDA7C7-177C-4E9A-86E0-0F62FCD8B2C4}"/>
    <hyperlink ref="A26" r:id="rId25" display="https://www.zipcodestogo.com/Charlotte/TN/37036/" xr:uid="{ABF57A79-1120-4D31-A9A6-15786D4209A4}"/>
    <hyperlink ref="A27" r:id="rId26" display="https://www.zipcodestogo.com/Christiana/TN/37037/" xr:uid="{445E3DF9-37F1-47AC-850C-6DF236892071}"/>
    <hyperlink ref="A28" r:id="rId27" display="https://www.zipcodestogo.com/Clarksville/TN/37040/" xr:uid="{AC87D47D-2C78-453C-A751-4EFEC4510CA6}"/>
    <hyperlink ref="A29" r:id="rId28" display="https://www.zipcodestogo.com/Clarksville/TN/37041/" xr:uid="{F4AA7707-70FA-480F-A7AD-728F57B40F95}"/>
    <hyperlink ref="A30" r:id="rId29" display="https://www.zipcodestogo.com/Clarksville/TN/37042/" xr:uid="{80B4E462-35C8-4EB3-8303-A9EC46539408}"/>
    <hyperlink ref="A31" r:id="rId30" display="https://www.zipcodestogo.com/Clarksville/TN/37043/" xr:uid="{BB1DC829-0A6C-421E-81E0-ECAA8BB92C0A}"/>
    <hyperlink ref="A32" r:id="rId31" display="https://www.zipcodestogo.com/Clarksville/TN/37044/" xr:uid="{85532AA2-F60F-4C54-85BB-D17D0DF21CE2}"/>
    <hyperlink ref="A33" r:id="rId32" display="https://www.zipcodestogo.com/College Grove/TN/37046/" xr:uid="{79D6F42A-25DF-4EA6-B8F5-F109F78CB756}"/>
    <hyperlink ref="A34" r:id="rId33" display="https://www.zipcodestogo.com/Cornersville/TN/37047/" xr:uid="{E82A3A4C-5F7B-4E4D-8233-6F517F2ED352}"/>
    <hyperlink ref="A35" r:id="rId34" display="https://www.zipcodestogo.com/Cottontown/TN/37048/" xr:uid="{9BE5DA68-B225-4E86-987C-3616E06BDE7D}"/>
    <hyperlink ref="A36" r:id="rId35" display="https://www.zipcodestogo.com/Cross Plains/TN/37049/" xr:uid="{276ECE8F-1528-47B9-A627-095DD73EA27A}"/>
    <hyperlink ref="A37" r:id="rId36" display="https://www.zipcodestogo.com/Cumberland City/TN/37050/" xr:uid="{22EA4365-92BE-4EE5-A3DC-1149DD9872A8}"/>
    <hyperlink ref="A38" r:id="rId37" display="https://www.zipcodestogo.com/Cumberland Furnace/TN/37051/" xr:uid="{7520BE7D-CB58-48FD-9352-7D37C5C11A9E}"/>
    <hyperlink ref="A39" r:id="rId38" display="https://www.zipcodestogo.com/Cunningham/TN/37052/" xr:uid="{744C6D24-9238-4E6E-9E06-7470EE473723}"/>
    <hyperlink ref="A40" r:id="rId39" display="https://www.zipcodestogo.com/Dickson/TN/37055/" xr:uid="{743BC403-1B98-48AD-9F54-A270509C3E78}"/>
    <hyperlink ref="A41" r:id="rId40" display="https://www.zipcodestogo.com/Dickson/TN/37056/" xr:uid="{CF736C8D-2224-4CB2-803C-6854FA83B30F}"/>
    <hyperlink ref="A42" r:id="rId41" display="https://www.zipcodestogo.com/Dixon Springs/TN/37057/" xr:uid="{196BA8AB-99E8-4BEC-9FCC-21B7225827CA}"/>
    <hyperlink ref="A43" r:id="rId42" display="https://www.zipcodestogo.com/Dover/TN/37058/" xr:uid="{5F5817A4-AD0C-491F-B939-9E163646A76A}"/>
    <hyperlink ref="A44" r:id="rId43" display="https://www.zipcodestogo.com/Dowelltown/TN/37059/" xr:uid="{B5FA247D-B090-4AA5-BCA0-FE23867F7671}"/>
    <hyperlink ref="A45" r:id="rId44" display="https://www.zipcodestogo.com/Eagleville/TN/37060/" xr:uid="{A5814AA8-12B4-4D39-9C56-9962251B054E}"/>
    <hyperlink ref="A46" r:id="rId45" display="https://www.zipcodestogo.com/Erin/TN/37061/" xr:uid="{7F3FD693-B2BA-481E-AFFA-AA0CDD49DDF7}"/>
    <hyperlink ref="A47" r:id="rId46" display="https://www.zipcodestogo.com/Fairview/TN/37062/" xr:uid="{C25E2693-8129-4BEB-9D8C-52977275DA6F}"/>
    <hyperlink ref="A48" r:id="rId47" display="https://www.zipcodestogo.com/Fosterville/TN/37063/" xr:uid="{F0BF42C8-019E-464C-86CC-9273E8A07F7A}"/>
    <hyperlink ref="A49" r:id="rId48" display="https://www.zipcodestogo.com/Franklin/TN/37064/" xr:uid="{695EA291-1508-4C41-AD01-0CCAE2985609}"/>
    <hyperlink ref="A50" r:id="rId49" display="https://www.zipcodestogo.com/Franklin/TN/37065/" xr:uid="{BC508999-82CD-4370-B1A6-E160F62DD0CD}"/>
    <hyperlink ref="A51" r:id="rId50" display="https://www.zipcodestogo.com/Gallatin/TN/37066/" xr:uid="{E38ECBDC-3D21-4363-ACE8-E37B47BA3026}"/>
    <hyperlink ref="A52" r:id="rId51" display="https://www.zipcodestogo.com/Franklin/TN/37067/" xr:uid="{88737033-9565-44FB-B289-544A548EA687}"/>
    <hyperlink ref="A53" r:id="rId52" display="https://www.zipcodestogo.com/Franklin/TN/37068/" xr:uid="{B5805B72-18B7-45FB-8A76-1D2854A247B8}"/>
    <hyperlink ref="A54" r:id="rId53" display="https://www.zipcodestogo.com/Franklin/TN/37069/" xr:uid="{13F55F90-9045-4D28-9F93-F176D69BB79D}"/>
    <hyperlink ref="A55" r:id="rId54" display="https://www.zipcodestogo.com/Goodlettsville/TN/37070/" xr:uid="{E09CC124-D557-49BA-8CA9-9B17A38BE41F}"/>
    <hyperlink ref="A56" r:id="rId55" display="https://www.zipcodestogo.com/Gladeville/TN/37071/" xr:uid="{2ACC89BA-E162-43FE-9BAB-FBC8D50949E5}"/>
    <hyperlink ref="A57" r:id="rId56" display="https://www.zipcodestogo.com/Goodlettsville/TN/37072/" xr:uid="{50DB405C-B1FC-4553-891B-38DE0DEB47C9}"/>
    <hyperlink ref="A58" r:id="rId57" display="https://www.zipcodestogo.com/Greenbrier/TN/37073/" xr:uid="{5849B7CD-8621-4B92-9223-E9A96D6B483D}"/>
    <hyperlink ref="A59" r:id="rId58" display="https://www.zipcodestogo.com/Hartsville/TN/37074/" xr:uid="{64635AA0-2938-4843-9887-9CBF0D8A4631}"/>
    <hyperlink ref="A60" r:id="rId59" display="https://www.zipcodestogo.com/Hendersonville/TN/37075/" xr:uid="{60A3621E-3B01-44D6-BFD3-341363CBB2F3}"/>
    <hyperlink ref="A61" r:id="rId60" display="https://www.zipcodestogo.com/Hermitage/TN/37076/" xr:uid="{17BD7D0B-D3DC-46C5-90B4-B5CEEE0E3979}"/>
    <hyperlink ref="A62" r:id="rId61" display="https://www.zipcodestogo.com/Hendersonville/TN/37077/" xr:uid="{5DAE1575-8917-4FDE-9E6C-F54175464FC2}"/>
    <hyperlink ref="A63" r:id="rId62" display="https://www.zipcodestogo.com/Hurricane Mills/TN/37078/" xr:uid="{1D372E54-250C-4E88-BC63-B3D5AA7108D2}"/>
    <hyperlink ref="A64" r:id="rId63" display="https://www.zipcodestogo.com/Indian Mound/TN/37079/" xr:uid="{D97F2B2E-A849-42D8-A63F-5C451D330959}"/>
    <hyperlink ref="A65" r:id="rId64" display="https://www.zipcodestogo.com/Joelton/TN/37080/" xr:uid="{B9DBF65C-E846-4614-AF84-958D59C04632}"/>
    <hyperlink ref="A66" r:id="rId65" display="https://www.zipcodestogo.com/Kingston Springs/TN/37082/" xr:uid="{2BB9A354-B959-4C54-93F9-EA3C028AE8FD}"/>
    <hyperlink ref="A67" r:id="rId66" display="https://www.zipcodestogo.com/Lafayette/TN/37083/" xr:uid="{CAFA1856-F680-42F0-9052-F404F0BB1F01}"/>
    <hyperlink ref="A68" r:id="rId67" display="https://www.zipcodestogo.com/Lascassas/TN/37085/" xr:uid="{603186EF-7795-4920-BB2E-8EB04B2668C7}"/>
    <hyperlink ref="A69" r:id="rId68" display="https://www.zipcodestogo.com/La Vergne/TN/37086/" xr:uid="{42B3E6A2-4A3F-4876-B535-C086EAF2432B}"/>
    <hyperlink ref="A70" r:id="rId69" display="https://www.zipcodestogo.com/Lebanon/TN/37087/" xr:uid="{FC3B8471-81F7-476E-A318-E1DEC2D9908C}"/>
    <hyperlink ref="A71" r:id="rId70" display="https://www.zipcodestogo.com/Lebanon/TN/37088/" xr:uid="{F70945F4-DA46-4137-8CE1-AEAF42D47591}"/>
    <hyperlink ref="A72" r:id="rId71" display="https://www.zipcodestogo.com/La Vergne/TN/37089/" xr:uid="{C55450A9-3B30-4DBF-8474-DBC1580EC4AF}"/>
    <hyperlink ref="A73" r:id="rId72" display="https://www.zipcodestogo.com/Lebanon/TN/37090/" xr:uid="{033E6418-2BDA-49C4-BA3C-AE3EA2B8A5F7}"/>
    <hyperlink ref="A74" r:id="rId73" display="https://www.zipcodestogo.com/Lewisburg/TN/37091/" xr:uid="{AB00D5F7-8CF9-4DCE-9886-24FE8260C063}"/>
    <hyperlink ref="A75" r:id="rId74" display="https://www.zipcodestogo.com/Liberty/TN/37095/" xr:uid="{D3AB7601-F14E-42F6-97DB-8A49369E6C53}"/>
    <hyperlink ref="A76" r:id="rId75" display="https://www.zipcodestogo.com/Linden/TN/37096/" xr:uid="{ABBC7969-3FB1-4EE0-ACC6-EC6BE0DA88F7}"/>
    <hyperlink ref="A77" r:id="rId76" display="https://www.zipcodestogo.com/Lobelville/TN/37097/" xr:uid="{514B3EB5-EEDF-4596-8F7A-E9A331D37EC9}"/>
    <hyperlink ref="A78" r:id="rId77" display="https://www.zipcodestogo.com/Lyles/TN/37098/" xr:uid="{7D8C96AE-6DF5-4B7E-9454-A96B0C0A7276}"/>
    <hyperlink ref="A79" r:id="rId78" display="https://www.zipcodestogo.com/Mc Ewen/TN/37101/" xr:uid="{E91CDB7B-7F15-4A9B-9D0A-878EA7868DEE}"/>
    <hyperlink ref="A80" r:id="rId79" display="https://www.zipcodestogo.com/Mc Minnville/TN/37110/" xr:uid="{827DD037-B0F2-4854-90E4-6E56283587A6}"/>
    <hyperlink ref="A81" r:id="rId80" display="https://www.zipcodestogo.com/Mc Minnville/TN/37111/" xr:uid="{C5C414DE-2B17-4E12-8378-F149A8521A87}"/>
    <hyperlink ref="A82" r:id="rId81" display="https://www.zipcodestogo.com/Madison/TN/37115/" xr:uid="{5E77C924-CE42-4066-9861-88C59383F21D}"/>
    <hyperlink ref="A83" r:id="rId82" display="https://www.zipcodestogo.com/Madison/TN/37116/" xr:uid="{1C4541E4-4717-4A8E-9EB0-51C34EA109D9}"/>
    <hyperlink ref="A84" r:id="rId83" display="https://www.zipcodestogo.com/Milton/TN/37118/" xr:uid="{33F5EEE5-73B4-47E5-B321-A0304314EEA4}"/>
    <hyperlink ref="A85" r:id="rId84" display="https://www.zipcodestogo.com/Mitchellville/TN/37119/" xr:uid="{98FE18EF-D177-4FAA-A653-91C120A7AAD1}"/>
    <hyperlink ref="A86" r:id="rId85" display="https://www.zipcodestogo.com/Mount Juliet/TN/37121/" xr:uid="{34FB140E-69FA-4127-AD9D-EA1CCE4A96AB}"/>
    <hyperlink ref="A87" r:id="rId86" display="https://www.zipcodestogo.com/Mount Juliet/TN/37122/" xr:uid="{5E22C746-88A1-4BBC-B990-3403514D9864}"/>
    <hyperlink ref="A88" r:id="rId87" display="https://www.zipcodestogo.com/Murfreesboro/TN/37127/" xr:uid="{391EB16B-EA93-435A-863D-EAD997286402}"/>
    <hyperlink ref="A89" r:id="rId88" display="https://www.zipcodestogo.com/Murfreesboro/TN/37128/" xr:uid="{38F28A87-C837-4B4B-9D0A-C2B18197EA59}"/>
    <hyperlink ref="A90" r:id="rId89" display="https://www.zipcodestogo.com/Murfreesboro/TN/37129/" xr:uid="{55AF2C59-CB23-4766-AFC2-03DB4B38C26F}"/>
    <hyperlink ref="A91" r:id="rId90" display="https://www.zipcodestogo.com/Murfreesboro/TN/37130/" xr:uid="{CA048B83-5FFC-476E-AA63-642A08199CB3}"/>
    <hyperlink ref="A92" r:id="rId91" display="https://www.zipcodestogo.com/Murfreesboro/TN/37131/" xr:uid="{7ED10B93-1E67-45A0-8D44-E3D55532C0DB}"/>
    <hyperlink ref="A93" r:id="rId92" display="https://www.zipcodestogo.com/Murfreesboro/TN/37132/" xr:uid="{C7C77D7E-1B38-44C9-964D-0570ED40B567}"/>
    <hyperlink ref="A94" r:id="rId93" display="https://www.zipcodestogo.com/Murfreesboro/TN/37133/" xr:uid="{EB59C007-4B12-4464-AB3F-898D2AA735B2}"/>
    <hyperlink ref="A95" r:id="rId94" display="https://www.zipcodestogo.com/New Johnsonville/TN/37134/" xr:uid="{9DDEA354-16C0-45F8-B9C2-5347C32B6E7D}"/>
    <hyperlink ref="A96" r:id="rId95" display="https://www.zipcodestogo.com/Nolensville/TN/37135/" xr:uid="{72CCFD6A-3803-4687-AC11-98464DA34F08}"/>
    <hyperlink ref="A97" r:id="rId96" display="https://www.zipcodestogo.com/Norene/TN/37136/" xr:uid="{30139CD2-C7B9-460A-82E8-DA1C5CF3CD19}"/>
    <hyperlink ref="A98" r:id="rId97" display="https://www.zipcodestogo.com/Nunnelly/TN/37137/" xr:uid="{CCAF7DBB-1B98-4327-BE32-55ED30682435}"/>
    <hyperlink ref="A99" r:id="rId98" display="https://www.zipcodestogo.com/Old Hickory/TN/37138/" xr:uid="{8B099B17-CD2E-480B-9CD3-09D9EA563190}"/>
    <hyperlink ref="A100" r:id="rId99" display="https://www.zipcodestogo.com/Only/TN/37140/" xr:uid="{E3242908-3ED7-4261-AFC5-67141CCD32BD}"/>
    <hyperlink ref="A101" r:id="rId100" display="https://www.zipcodestogo.com/Orlinda/TN/37141/" xr:uid="{56F60E46-8960-4E5B-8B92-9877F331D20B}"/>
    <hyperlink ref="A102" r:id="rId101" display="https://www.zipcodestogo.com/Palmyra/TN/37142/" xr:uid="{95BCBD71-CF91-424C-A11E-BA101638DD44}"/>
    <hyperlink ref="A103" r:id="rId102" display="https://www.zipcodestogo.com/Pegram/TN/37143/" xr:uid="{52ABADF1-AA3C-4CCA-BB2F-3E4894F49079}"/>
    <hyperlink ref="A104" r:id="rId103" display="https://www.zipcodestogo.com/Petersburg/TN/37144/" xr:uid="{B07C35F5-0679-4E58-BF42-57A725EF4C20}"/>
    <hyperlink ref="A105" r:id="rId104" display="https://www.zipcodestogo.com/Pleasant Shade/TN/37145/" xr:uid="{36D1576A-24E5-42A0-9399-6A4D018BC1B4}"/>
    <hyperlink ref="A106" r:id="rId105" display="https://www.zipcodestogo.com/Pleasant View/TN/37146/" xr:uid="{731BBD73-162E-46BF-8424-B020336EC49D}"/>
    <hyperlink ref="A107" r:id="rId106" display="https://www.zipcodestogo.com/Portland/TN/37148/" xr:uid="{A7388021-9591-4D4A-8C4D-5DBE0C58823A}"/>
    <hyperlink ref="A108" r:id="rId107" display="https://www.zipcodestogo.com/Readyville/TN/37149/" xr:uid="{D29C65CD-C4EC-4A68-828D-AC392E3DAB76}"/>
    <hyperlink ref="A109" r:id="rId108" display="https://www.zipcodestogo.com/Red Boiling Springs/TN/37150/" xr:uid="{AB5403AF-F963-4171-82EC-26985862C01D}"/>
    <hyperlink ref="A110" r:id="rId109" display="https://www.zipcodestogo.com/Riddleton/TN/37151/" xr:uid="{550FAF43-059D-4924-9BFC-AD72B1540EA0}"/>
    <hyperlink ref="A111" r:id="rId110" display="https://www.zipcodestogo.com/Ridgetop/TN/37152/" xr:uid="{81B6E3E1-E6EF-4CE6-A58D-3F823F66B058}"/>
    <hyperlink ref="A112" r:id="rId111" display="https://www.zipcodestogo.com/Rockvale/TN/37153/" xr:uid="{17BAD29D-52FE-4BFB-BDBE-F66AAB2A685F}"/>
    <hyperlink ref="A113" r:id="rId112" display="https://www.zipcodestogo.com/Shelbyville/TN/37160/" xr:uid="{56021767-77B9-4B88-910C-886B735C2B51}"/>
    <hyperlink ref="A114" r:id="rId113" display="https://www.zipcodestogo.com/Shelbyville/TN/37161/" xr:uid="{FB72897D-7F9D-4D2E-9586-2D6CDA4A4585}"/>
    <hyperlink ref="A115" r:id="rId114" display="https://www.zipcodestogo.com/Shelbyville/TN/37162/" xr:uid="{D50A34FA-8317-44FE-A713-78E27BFD2E14}"/>
    <hyperlink ref="A116" r:id="rId115" display="https://www.zipcodestogo.com/Slayden/TN/37165/" xr:uid="{359975E8-0D50-4A10-A26C-122EA3DD6CFA}"/>
    <hyperlink ref="A117" r:id="rId116" display="https://www.zipcodestogo.com/Smithville/TN/37166/" xr:uid="{E200B584-1377-4CB3-80C8-039E910C5010}"/>
    <hyperlink ref="A118" r:id="rId117" display="https://www.zipcodestogo.com/Smyrna/TN/37167/" xr:uid="{D5DFC17A-17B7-464E-B073-128C934D7B68}"/>
    <hyperlink ref="A119" r:id="rId118" display="https://www.zipcodestogo.com/Southside/TN/37171/" xr:uid="{AA143AB0-D795-4366-8EE0-124916A80590}"/>
    <hyperlink ref="A120" r:id="rId119" display="https://www.zipcodestogo.com/Springfield/TN/37172/" xr:uid="{A59AA91B-89D1-420C-B2DC-F13D87B477CC}"/>
    <hyperlink ref="A121" r:id="rId120" display="https://www.zipcodestogo.com/Spring Hill/TN/37174/" xr:uid="{BF105AC8-249A-4B57-9AE1-207627DFD8B9}"/>
    <hyperlink ref="A122" r:id="rId121" display="https://www.zipcodestogo.com/Stewart/TN/37175/" xr:uid="{8F663A65-0C97-4F2F-ABAE-19B540C7478E}"/>
    <hyperlink ref="A123" r:id="rId122" display="https://www.zipcodestogo.com/Tennessee Ridge/TN/37178/" xr:uid="{77666D3B-0305-487F-BB48-EA16EF8EA3A7}"/>
    <hyperlink ref="A124" r:id="rId123" display="https://www.zipcodestogo.com/Thompsons Station/TN/37179/" xr:uid="{086DBA83-BFBD-43A5-BC34-DC24F1569845}"/>
    <hyperlink ref="A125" r:id="rId124" display="https://www.zipcodestogo.com/Unionville/TN/37180/" xr:uid="{239473A7-4184-43CE-9728-028EB77B3E54}"/>
    <hyperlink ref="A126" r:id="rId125" display="https://www.zipcodestogo.com/Vanleer/TN/37181/" xr:uid="{680F6E9E-8F9D-4BA7-82F3-E5265B1E44B2}"/>
    <hyperlink ref="A127" r:id="rId126" display="https://www.zipcodestogo.com/Wartrace/TN/37183/" xr:uid="{2BF4A2EA-86F3-4722-A3D4-5307A3469882}"/>
    <hyperlink ref="A128" r:id="rId127" display="https://www.zipcodestogo.com/Watertown/TN/37184/" xr:uid="{45F5F88D-1351-43F9-B709-E8E31BAF42B0}"/>
    <hyperlink ref="A129" r:id="rId128" display="https://www.zipcodestogo.com/Waverly/TN/37185/" xr:uid="{D362B609-0CC1-47C7-AB8B-AD9E8105B23D}"/>
    <hyperlink ref="A130" r:id="rId129" display="https://www.zipcodestogo.com/Westmoreland/TN/37186/" xr:uid="{779110DC-6CFB-4E9B-B301-10861A0AB53C}"/>
    <hyperlink ref="A131" r:id="rId130" display="https://www.zipcodestogo.com/White Bluff/TN/37187/" xr:uid="{B2CE705A-7B8B-4244-91ED-8667CAEFF3F3}"/>
    <hyperlink ref="A132" r:id="rId131" display="https://www.zipcodestogo.com/White House/TN/37188/" xr:uid="{DC9AEB93-9096-486C-9E32-B6FB1A97F949}"/>
    <hyperlink ref="A133" r:id="rId132" display="https://www.zipcodestogo.com/Whites Creek/TN/37189/" xr:uid="{B76413AC-0088-4996-8872-F355E13C6D4D}"/>
    <hyperlink ref="A134" r:id="rId133" display="https://www.zipcodestogo.com/Woodbury/TN/37190/" xr:uid="{3F5F1707-A04B-40F3-B69C-B6F5FCFC9170}"/>
    <hyperlink ref="A135" r:id="rId134" display="https://www.zipcodestogo.com/Woodlawn/TN/37191/" xr:uid="{5369102E-511D-4F54-80AE-5EE8971E1528}"/>
    <hyperlink ref="A136" r:id="rId135" display="https://www.zipcodestogo.com/Nashville/TN/37201/" xr:uid="{DF76D093-33C1-4BB5-A45C-660D5EBD2935}"/>
    <hyperlink ref="A137" r:id="rId136" display="https://www.zipcodestogo.com/Nashville/TN/37202/" xr:uid="{81376B65-4C06-4FF2-80E3-424446C9F7A9}"/>
    <hyperlink ref="A138" r:id="rId137" display="https://www.zipcodestogo.com/Nashville/TN/37203/" xr:uid="{E718FC35-D25D-430E-B6F7-9F1C13957569}"/>
    <hyperlink ref="A139" r:id="rId138" display="https://www.zipcodestogo.com/Nashville/TN/37204/" xr:uid="{D345CFC1-EB7A-4E6C-887D-7A7B700B49E4}"/>
    <hyperlink ref="A140" r:id="rId139" display="https://www.zipcodestogo.com/Nashville/TN/37205/" xr:uid="{58C2022E-F928-4511-9571-80E3B220A9CD}"/>
    <hyperlink ref="A141" r:id="rId140" display="https://www.zipcodestogo.com/Nashville/TN/37206/" xr:uid="{026E0CCC-9701-48A9-B6F6-72FEB7ABC7B8}"/>
    <hyperlink ref="A142" r:id="rId141" display="https://www.zipcodestogo.com/Nashville/TN/37207/" xr:uid="{1B50D7F5-EC3A-4760-AB37-FB70ECF3B648}"/>
    <hyperlink ref="A143" r:id="rId142" display="https://www.zipcodestogo.com/Nashville/TN/37208/" xr:uid="{43534DB3-BD0D-43B4-B2E4-12FC92508842}"/>
    <hyperlink ref="A144" r:id="rId143" display="https://www.zipcodestogo.com/Nashville/TN/37209/" xr:uid="{3592017D-12A2-4F23-ACB7-74F3223A1214}"/>
    <hyperlink ref="A145" r:id="rId144" display="https://www.zipcodestogo.com/Nashville/TN/37210/" xr:uid="{36580BBA-4912-4AE0-943B-9AED2BDAD1C0}"/>
    <hyperlink ref="A146" r:id="rId145" display="https://www.zipcodestogo.com/Nashville/TN/37211/" xr:uid="{0D502F7C-C832-43AC-AFB1-A426340161B0}"/>
    <hyperlink ref="A147" r:id="rId146" display="https://www.zipcodestogo.com/Nashville/TN/37212/" xr:uid="{F7F62FCB-3E86-4AA7-8F29-A47EB1882E8F}"/>
    <hyperlink ref="A148" r:id="rId147" display="https://www.zipcodestogo.com/Nashville/TN/37213/" xr:uid="{7E280229-7BE4-4803-A4FE-04573D813934}"/>
    <hyperlink ref="A149" r:id="rId148" display="https://www.zipcodestogo.com/Nashville/TN/37214/" xr:uid="{52A3C3B3-FC8C-4C44-ABEA-C61029B8305A}"/>
    <hyperlink ref="A150" r:id="rId149" display="https://www.zipcodestogo.com/Nashville/TN/37215/" xr:uid="{4C00D0C9-2A58-4C5D-8E2A-98F31B1347B5}"/>
    <hyperlink ref="A151" r:id="rId150" display="https://www.zipcodestogo.com/Nashville/TN/37216/" xr:uid="{33BFD43F-2384-46E7-9D52-C433165EB879}"/>
    <hyperlink ref="A152" r:id="rId151" display="https://www.zipcodestogo.com/Nashville/TN/37217/" xr:uid="{1686925B-6EA8-4AE9-87C3-EED018A4B4ED}"/>
    <hyperlink ref="A153" r:id="rId152" display="https://www.zipcodestogo.com/Nashville/TN/37218/" xr:uid="{AFC7F34D-EBA8-4E53-9746-9F66A0979CAC}"/>
    <hyperlink ref="A154" r:id="rId153" display="https://www.zipcodestogo.com/Nashville/TN/37219/" xr:uid="{492DB752-FB0E-4A75-A235-81FCC94A4A3D}"/>
    <hyperlink ref="A155" r:id="rId154" display="https://www.zipcodestogo.com/Nashville/TN/37220/" xr:uid="{380C4C49-EF8E-4205-83A9-15B03EE19BF2}"/>
    <hyperlink ref="A156" r:id="rId155" display="https://www.zipcodestogo.com/Nashville/TN/37221/" xr:uid="{D8CCDADA-716D-4F74-80C9-77E8E0555303}"/>
    <hyperlink ref="A157" r:id="rId156" display="https://www.zipcodestogo.com/Nashville/TN/37222/" xr:uid="{6FBF2A48-9CE2-4BDF-83F6-7A857641A948}"/>
    <hyperlink ref="A158" r:id="rId157" display="https://www.zipcodestogo.com/Nashville/TN/37224/" xr:uid="{EE5C9F90-2C2A-4D06-B231-1377D2848954}"/>
    <hyperlink ref="A159" r:id="rId158" display="https://www.zipcodestogo.com/Nashville/TN/37227/" xr:uid="{39107E4E-AF60-4707-B191-087CB51D42A7}"/>
    <hyperlink ref="A160" r:id="rId159" display="https://www.zipcodestogo.com/Nashville/TN/37228/" xr:uid="{44236A01-617A-4AA3-960A-D27FA7F2FD5E}"/>
    <hyperlink ref="A161" r:id="rId160" display="https://www.zipcodestogo.com/Nashville/TN/37229/" xr:uid="{1918D2C4-9FB3-4121-A11E-87392BC089C1}"/>
    <hyperlink ref="A162" r:id="rId161" display="https://www.zipcodestogo.com/Nashville/TN/37230/" xr:uid="{52117F03-42D3-4CB3-BDCA-325CD953A502}"/>
    <hyperlink ref="A163" r:id="rId162" display="https://www.zipcodestogo.com/Nashville/TN/37232/" xr:uid="{635BA4F5-7F42-448D-A95D-CCE5DCADC5A4}"/>
    <hyperlink ref="A164" r:id="rId163" display="https://www.zipcodestogo.com/Nashville/TN/37234/" xr:uid="{7DC3E47E-9C58-4D04-9DAF-A8D8CCE14FC6}"/>
    <hyperlink ref="A165" r:id="rId164" display="https://www.zipcodestogo.com/Nashville/TN/37235/" xr:uid="{AD37E18A-FE33-4C97-A856-FEE0CC6D165C}"/>
    <hyperlink ref="A166" r:id="rId165" display="https://www.zipcodestogo.com/Nashville/TN/37236/" xr:uid="{A6592EE8-2D64-4955-982D-E5E7AF829C5B}"/>
    <hyperlink ref="A167" r:id="rId166" display="https://www.zipcodestogo.com/Nashville/TN/37237/" xr:uid="{B324DBCD-F6F5-447C-83D5-6125DD82B49C}"/>
    <hyperlink ref="A168" r:id="rId167" display="https://www.zipcodestogo.com/Nashville/TN/37238/" xr:uid="{443C199E-2574-4D9F-9D87-EEB40388DD83}"/>
    <hyperlink ref="A169" r:id="rId168" display="https://www.zipcodestogo.com/Nashville/TN/37240/" xr:uid="{2BD5ABD2-BA55-48DD-9DF4-506D59A02875}"/>
    <hyperlink ref="A170" r:id="rId169" display="https://www.zipcodestogo.com/Nashville/TN/37241/" xr:uid="{8CDD8391-4DB5-4F1A-A655-7DC25932313F}"/>
    <hyperlink ref="A171" r:id="rId170" display="https://www.zipcodestogo.com/Nashville/TN/37242/" xr:uid="{1F2E5F23-7653-4348-896D-730F10615AA2}"/>
    <hyperlink ref="A172" r:id="rId171" display="https://www.zipcodestogo.com/Nashville/TN/37243/" xr:uid="{873CC143-8721-47E6-B649-CA7CA5F62DC8}"/>
    <hyperlink ref="A173" r:id="rId172" display="https://www.zipcodestogo.com/Nashville/TN/37244/" xr:uid="{826287C3-1BF0-4743-820C-807E24B3B2D0}"/>
    <hyperlink ref="A174" r:id="rId173" display="https://www.zipcodestogo.com/Nashville/TN/37245/" xr:uid="{FA4A6C88-76AE-4185-A20D-6C346980C886}"/>
    <hyperlink ref="A175" r:id="rId174" display="https://www.zipcodestogo.com/Nashville/TN/37246/" xr:uid="{6FB3FF20-15BD-40EB-AE2E-91516E684B10}"/>
    <hyperlink ref="A176" r:id="rId175" display="https://www.zipcodestogo.com/Nashville/TN/37247/" xr:uid="{13298D2E-DEED-4186-8B0C-A665585252ED}"/>
    <hyperlink ref="A177" r:id="rId176" display="https://www.zipcodestogo.com/Nashville/TN/37248/" xr:uid="{B144F0C3-CB2C-4D0A-8240-7337C9214E83}"/>
    <hyperlink ref="A178" r:id="rId177" display="https://www.zipcodestogo.com/Nashville/TN/37249/" xr:uid="{6F3ED964-65D8-464C-A59A-EF389EB0AF17}"/>
    <hyperlink ref="A179" r:id="rId178" display="https://www.zipcodestogo.com/Nashville/TN/37250/" xr:uid="{BF1FE624-7539-4333-9FC7-06056566ABED}"/>
    <hyperlink ref="A180" r:id="rId179" display="https://www.zipcodestogo.com/Altamont/TN/37301/" xr:uid="{6B10EA4A-3D62-43FE-AA75-6B07540B8343}"/>
    <hyperlink ref="A181" r:id="rId180" display="https://www.zipcodestogo.com/Apison/TN/37302/" xr:uid="{9FF0F2FB-95CC-4618-9C18-B0689356D627}"/>
    <hyperlink ref="A182" r:id="rId181" display="https://www.zipcodestogo.com/Athens/TN/37303/" xr:uid="{6577BA1D-E2CD-47AC-A4D1-DB79DEF0E4F4}"/>
    <hyperlink ref="A183" r:id="rId182" display="https://www.zipcodestogo.com/Bakewell/TN/37304/" xr:uid="{84510D5F-9840-4DF9-B3A8-3BE221F6F5E3}"/>
    <hyperlink ref="A184" r:id="rId183" display="https://www.zipcodestogo.com/Beersheba Springs/TN/37305/" xr:uid="{D609F187-00AD-4679-BF6B-460BB7798C76}"/>
    <hyperlink ref="A185" r:id="rId184" display="https://www.zipcodestogo.com/Belvidere/TN/37306/" xr:uid="{75C7F845-A539-412D-BFE2-64B6868CDA4D}"/>
    <hyperlink ref="A186" r:id="rId185" display="https://www.zipcodestogo.com/Benton/TN/37307/" xr:uid="{DFF2990B-A8EB-4D0B-A3D2-B4C3C84C9068}"/>
    <hyperlink ref="A187" r:id="rId186" display="https://www.zipcodestogo.com/Birchwood/TN/37308/" xr:uid="{46315E70-86D7-4252-9048-C838E96A7B8C}"/>
    <hyperlink ref="A188" r:id="rId187" display="https://www.zipcodestogo.com/Calhoun/TN/37309/" xr:uid="{718BF99A-7889-4B02-90B3-86B7216FFCD2}"/>
    <hyperlink ref="A189" r:id="rId188" display="https://www.zipcodestogo.com/Charleston/TN/37310/" xr:uid="{635EA5AA-7C35-4C2A-8AD0-42A2E191A099}"/>
    <hyperlink ref="A190" r:id="rId189" display="https://www.zipcodestogo.com/Cleveland/TN/37311/" xr:uid="{0DB117AC-4BF6-4727-A744-E620E3FF0426}"/>
    <hyperlink ref="A191" r:id="rId190" display="https://www.zipcodestogo.com/Cleveland/TN/37312/" xr:uid="{FFBED9A8-5BE2-49CE-BBCA-FF77C34AC009}"/>
    <hyperlink ref="A192" r:id="rId191" display="https://www.zipcodestogo.com/Coalmont/TN/37313/" xr:uid="{423E3DE8-A994-43AA-8B1D-BC891E222214}"/>
    <hyperlink ref="A193" r:id="rId192" display="https://www.zipcodestogo.com/Cokercreek/TN/37314/" xr:uid="{F8BD34DF-5F20-4E16-AF1F-D48E6414DC27}"/>
    <hyperlink ref="A194" r:id="rId193" display="https://www.zipcodestogo.com/Collegedale/TN/37315/" xr:uid="{FE2FABA1-8929-401C-8E44-ECC91EDD45A9}"/>
    <hyperlink ref="A195" r:id="rId194" display="https://www.zipcodestogo.com/Conasauga/TN/37316/" xr:uid="{A3C2D020-F893-4A36-85DC-765C48DBB89B}"/>
    <hyperlink ref="A196" r:id="rId195" display="https://www.zipcodestogo.com/Copperhill/TN/37317/" xr:uid="{CE73EC46-3B4F-4967-AB97-E09D2A64F4E4}"/>
    <hyperlink ref="A197" r:id="rId196" display="https://www.zipcodestogo.com/Cowan/TN/37318/" xr:uid="{6056BD16-F81A-4032-A5D6-67C04EC0A0A5}"/>
    <hyperlink ref="A198" r:id="rId197" display="https://www.zipcodestogo.com/Cleveland/TN/37320/" xr:uid="{33FBCB2D-E75F-47A4-8096-08F08BE4DA60}"/>
    <hyperlink ref="A199" r:id="rId198" display="https://www.zipcodestogo.com/Dayton/TN/37321/" xr:uid="{2F010BC1-5CA9-49C7-8142-D0160739CA42}"/>
    <hyperlink ref="A200" r:id="rId199" display="https://www.zipcodestogo.com/Decatur/TN/37322/" xr:uid="{CA0240E6-B61B-44C6-8C6B-DD5D35C633F9}"/>
    <hyperlink ref="A201" r:id="rId200" display="https://www.zipcodestogo.com/Cleveland/TN/37323/" xr:uid="{444E7800-DEB4-48C8-83D4-554DB9EEF7E0}"/>
    <hyperlink ref="A202" r:id="rId201" display="https://www.zipcodestogo.com/Decherd/TN/37324/" xr:uid="{D4338DE4-49C4-49C3-A949-9BFE54DAE074}"/>
    <hyperlink ref="A203" r:id="rId202" display="https://www.zipcodestogo.com/Delano/TN/37325/" xr:uid="{6339E520-BE44-439D-B07D-EDFDAEC90C77}"/>
    <hyperlink ref="A204" r:id="rId203" display="https://www.zipcodestogo.com/Ducktown/TN/37326/" xr:uid="{A7786BB0-4402-4484-A27C-82740077DDCC}"/>
    <hyperlink ref="A205" r:id="rId204" display="https://www.zipcodestogo.com/Dunlap/TN/37327/" xr:uid="{875D3471-D963-4A60-8576-AAE5FB49549C}"/>
    <hyperlink ref="A206" r:id="rId205" display="https://www.zipcodestogo.com/Elora/TN/37328/" xr:uid="{A961DB15-4D2B-4C2C-B140-67316F413CA3}"/>
    <hyperlink ref="A207" r:id="rId206" display="https://www.zipcodestogo.com/Englewood/TN/37329/" xr:uid="{9D906D13-3900-4B96-88D1-F07C2BE2DF42}"/>
    <hyperlink ref="A208" r:id="rId207" display="https://www.zipcodestogo.com/Estill Springs/TN/37330/" xr:uid="{EFB17BD3-F08B-4592-A3B4-2027AD15C25F}"/>
    <hyperlink ref="A209" r:id="rId208" display="https://www.zipcodestogo.com/Etowah/TN/37331/" xr:uid="{3B535C5C-BE97-49B6-A862-8F5DB5394799}"/>
    <hyperlink ref="A210" r:id="rId209" display="https://www.zipcodestogo.com/Evensville/TN/37332/" xr:uid="{F96DEE76-9B28-4BB8-99FB-63D3B74D4D7A}"/>
    <hyperlink ref="A211" r:id="rId210" display="https://www.zipcodestogo.com/Farner/TN/37333/" xr:uid="{3CE36054-754A-438C-9321-F1B4C20C0562}"/>
    <hyperlink ref="A212" r:id="rId211" display="https://www.zipcodestogo.com/Fayetteville/TN/37334/" xr:uid="{55363010-E1DB-4977-9D70-57DCCA2156ED}"/>
    <hyperlink ref="A213" r:id="rId212" display="https://www.zipcodestogo.com/Flintville/TN/37335/" xr:uid="{EB8EAB1B-77E3-40FC-BC7C-1BB2C993B84A}"/>
    <hyperlink ref="A214" r:id="rId213" display="https://www.zipcodestogo.com/Georgetown/TN/37336/" xr:uid="{5EC07BB2-1E7C-4B82-B43C-D46D2BCF9836}"/>
    <hyperlink ref="A215" r:id="rId214" display="https://www.zipcodestogo.com/Grandview/TN/37337/" xr:uid="{F48A7A3E-ADF7-49A6-AC21-5D0C9E0C3C63}"/>
    <hyperlink ref="A216" r:id="rId215" display="https://www.zipcodestogo.com/Graysville/TN/37338/" xr:uid="{186E46F2-6CC5-46AF-B437-17CADF6DA1AD}"/>
    <hyperlink ref="A217" r:id="rId216" display="https://www.zipcodestogo.com/Gruetli Laager/TN/37339/" xr:uid="{9E1233DD-A89E-4736-BE4F-0302E8BD5F87}"/>
    <hyperlink ref="A218" r:id="rId217" display="https://www.zipcodestogo.com/Guild/TN/37340/" xr:uid="{2B75FF93-8647-4959-BAD0-BB33D923D757}"/>
    <hyperlink ref="A219" r:id="rId218" display="https://www.zipcodestogo.com/Harrison/TN/37341/" xr:uid="{9792A054-F1D6-4BF6-9635-7AD9284683B1}"/>
    <hyperlink ref="A220" r:id="rId219" display="https://www.zipcodestogo.com/Hillsboro/TN/37342/" xr:uid="{14792145-A469-4937-B3F9-30AF68B5FDFC}"/>
    <hyperlink ref="A221" r:id="rId220" display="https://www.zipcodestogo.com/Hixson/TN/37343/" xr:uid="{0FF29728-0987-40F4-965F-655C826FB0B5}"/>
    <hyperlink ref="A222" r:id="rId221" display="https://www.zipcodestogo.com/Huntland/TN/37345/" xr:uid="{005E4072-47E3-42C7-B1F3-CB5B6B5F9C84}"/>
    <hyperlink ref="A223" r:id="rId222" display="https://www.zipcodestogo.com/Jasper/TN/37347/" xr:uid="{8D918405-AED7-404A-B389-504272A32DAA}"/>
    <hyperlink ref="A224" r:id="rId223" display="https://www.zipcodestogo.com/Kelso/TN/37348/" xr:uid="{3DCDCD99-D48D-4F9C-B8D9-912ABCA4E7DD}"/>
    <hyperlink ref="A225" r:id="rId224" display="https://www.zipcodestogo.com/Manchester/TN/37349/" xr:uid="{CA0C7B1F-7764-4A23-B899-6D6C6C5D8632}"/>
    <hyperlink ref="A226" r:id="rId225" display="https://www.zipcodestogo.com/Lookout Mountain/TN/37350/" xr:uid="{C6E68A34-7BAE-4E06-A079-1BFF7C45E113}"/>
    <hyperlink ref="A227" r:id="rId226" display="https://www.zipcodestogo.com/Lupton City/TN/37351/" xr:uid="{69322223-0A58-4C7C-A80A-2BB90C1276F1}"/>
    <hyperlink ref="A228" r:id="rId227" display="https://www.zipcodestogo.com/Lynchburg/TN/37352/" xr:uid="{62F824F0-0431-4DEF-AE76-C73CCA1D4854}"/>
    <hyperlink ref="A229" r:id="rId228" display="https://www.zipcodestogo.com/Mc Donald/TN/37353/" xr:uid="{5723F169-29B2-44E3-B248-40C8D9B460AF}"/>
    <hyperlink ref="A230" r:id="rId229" display="https://www.zipcodestogo.com/Madisonville/TN/37354/" xr:uid="{E632E10C-DD55-4B9B-8D1E-EDE200003260}"/>
    <hyperlink ref="A231" r:id="rId230" display="https://www.zipcodestogo.com/Manchester/TN/37355/" xr:uid="{BAF49660-F545-430F-8E04-2962F4BC1F57}"/>
    <hyperlink ref="A232" r:id="rId231" display="https://www.zipcodestogo.com/Monteagle/TN/37356/" xr:uid="{7633A168-2885-4B91-8A3F-9F7AC4FF50EA}"/>
    <hyperlink ref="A233" r:id="rId232" display="https://www.zipcodestogo.com/Morrison/TN/37357/" xr:uid="{D7AF691C-F3CC-4D23-9956-554C3C72F9D9}"/>
    <hyperlink ref="A234" r:id="rId233" display="https://www.zipcodestogo.com/Mulberry/TN/37359/" xr:uid="{93170C98-30C2-4566-8308-64AFBCA04ED9}"/>
    <hyperlink ref="A235" r:id="rId234" display="https://www.zipcodestogo.com/Normandy/TN/37360/" xr:uid="{8931CAF5-1A47-40FE-89C6-12B954C5EAF3}"/>
    <hyperlink ref="A236" r:id="rId235" display="https://www.zipcodestogo.com/Ocoee/TN/37361/" xr:uid="{CA332F2C-FDEC-4B5D-81B1-998FC608A1D3}"/>
    <hyperlink ref="A237" r:id="rId236" display="https://www.zipcodestogo.com/Oldfort/TN/37362/" xr:uid="{95A8809B-B27B-4868-BB97-E9F0A0D62BBF}"/>
    <hyperlink ref="A238" r:id="rId237" display="https://www.zipcodestogo.com/Ooltewah/TN/37363/" xr:uid="{9988928A-5FC3-45BF-8E03-BF3FE425B2DE}"/>
    <hyperlink ref="A239" r:id="rId238" display="https://www.zipcodestogo.com/Cleveland/TN/37364/" xr:uid="{874E3B9B-7314-4D6E-8285-65399801EABC}"/>
    <hyperlink ref="A240" r:id="rId239" display="https://www.zipcodestogo.com/Palmer/TN/37365/" xr:uid="{11FB3430-8569-48DE-8F1F-49AED9A9134F}"/>
    <hyperlink ref="A241" r:id="rId240" display="https://www.zipcodestogo.com/Pelham/TN/37366/" xr:uid="{A7673DA1-D128-4790-8FCD-5DD613F5EE89}"/>
    <hyperlink ref="A242" r:id="rId241" display="https://www.zipcodestogo.com/Pikeville/TN/37367/" xr:uid="{ADEB1406-1BF0-4C92-8DF1-D89A6124B99D}"/>
    <hyperlink ref="A243" r:id="rId242" display="https://www.zipcodestogo.com/Reliance/TN/37369/" xr:uid="{7197F10C-FA1F-4955-8C70-7451EEDF7C5D}"/>
    <hyperlink ref="A244" r:id="rId243" display="https://www.zipcodestogo.com/Riceville/TN/37370/" xr:uid="{7F87E5C9-A5BA-4DB1-907F-B4DAE307C561}"/>
    <hyperlink ref="A245" r:id="rId244" display="https://www.zipcodestogo.com/Athens/TN/37371/" xr:uid="{73897AFE-5DCB-47B6-ABE6-ABE1916D1EC1}"/>
    <hyperlink ref="A246" r:id="rId245" display="https://www.zipcodestogo.com/Sale Creek/TN/37373/" xr:uid="{8FDD7C09-D2A3-4A2F-8108-D9FFB84459C3}"/>
    <hyperlink ref="A247" r:id="rId246" display="https://www.zipcodestogo.com/Sequatchie/TN/37374/" xr:uid="{DE0ACD73-646E-48DF-B8E9-2EE2529AD0F4}"/>
    <hyperlink ref="A248" r:id="rId247" display="https://www.zipcodestogo.com/Sewanee/TN/37375/" xr:uid="{CB97A96C-A96D-46ED-AFC1-52A319958D97}"/>
    <hyperlink ref="A249" r:id="rId248" display="https://www.zipcodestogo.com/Sherwood/TN/37376/" xr:uid="{393565A8-1DA9-42E4-A371-C66C45545E26}"/>
    <hyperlink ref="A250" r:id="rId249" display="https://www.zipcodestogo.com/Signal Mountain/TN/37377/" xr:uid="{C3BB702C-879A-4B70-9B22-67A465450F01}"/>
    <hyperlink ref="A251" r:id="rId250" display="https://www.zipcodestogo.com/Smartt/TN/37378/" xr:uid="{C71EDFE0-E488-493B-A08E-135A9A697373}"/>
    <hyperlink ref="A252" r:id="rId251" display="https://www.zipcodestogo.com/Soddy Daisy/TN/37379/" xr:uid="{911C339F-2321-451F-995A-FB772D578FC6}"/>
    <hyperlink ref="A253" r:id="rId252" display="https://www.zipcodestogo.com/South Pittsburg/TN/37380/" xr:uid="{DA26BB00-D273-4CA1-BF06-D0D3F7435EF8}"/>
    <hyperlink ref="A254" r:id="rId253" display="https://www.zipcodestogo.com/Spring City/TN/37381/" xr:uid="{5011AB9A-D9DA-4683-85BD-16D36E6276FF}"/>
    <hyperlink ref="A255" r:id="rId254" display="https://www.zipcodestogo.com/Summitville/TN/37382/" xr:uid="{5DD974BB-5814-494D-ABEE-A4956F49E1D9}"/>
    <hyperlink ref="A256" r:id="rId255" display="https://www.zipcodestogo.com/Sewanee/TN/37383/" xr:uid="{A93CFF82-CF97-48D7-9072-2B3A9D70B32B}"/>
    <hyperlink ref="A257" r:id="rId256" display="https://www.zipcodestogo.com/Soddy Daisy/TN/37384/" xr:uid="{90D3983B-4225-4C30-AF18-E2F29193FCEF}"/>
    <hyperlink ref="A258" r:id="rId257" display="https://www.zipcodestogo.com/Tellico Plains/TN/37385/" xr:uid="{15301CA3-ED34-42B1-B626-9A6B49320DF0}"/>
    <hyperlink ref="A259" r:id="rId258" display="https://www.zipcodestogo.com/Tracy City/TN/37387/" xr:uid="{28A7DECF-C5D1-4390-A35D-818F585A3091}"/>
    <hyperlink ref="A260" r:id="rId259" display="https://www.zipcodestogo.com/Tullahoma/TN/37388/" xr:uid="{A24FD6B0-0C52-40DF-90B8-AEC70FEEB8DB}"/>
    <hyperlink ref="A261" r:id="rId260" display="https://www.zipcodestogo.com/Arnold A F B/TN/37389/" xr:uid="{E69C6261-C366-4B95-BA0A-F9FFABF46A73}"/>
    <hyperlink ref="A262" r:id="rId261" display="https://www.zipcodestogo.com/Turtletown/TN/37391/" xr:uid="{05B5F035-9FBB-4330-BBBD-E5E7D710FBAA}"/>
    <hyperlink ref="A263" r:id="rId262" display="https://www.zipcodestogo.com/Viola/TN/37394/" xr:uid="{13F05FEC-4150-4CC4-BAB1-89D940DD3A63}"/>
    <hyperlink ref="A264" r:id="rId263" display="https://www.zipcodestogo.com/Whiteside/TN/37396/" xr:uid="{8A9B088F-454C-45CF-9A9E-8BB9CEBD6A29}"/>
    <hyperlink ref="A265" r:id="rId264" display="https://www.zipcodestogo.com/Whitwell/TN/37397/" xr:uid="{024FEAC3-F219-44A0-9499-EFFE12B5C71E}"/>
    <hyperlink ref="A266" r:id="rId265" display="https://www.zipcodestogo.com/Winchester/TN/37398/" xr:uid="{B9C8BB23-D485-405F-BF36-7DC027E27757}"/>
    <hyperlink ref="A267" r:id="rId266" display="https://www.zipcodestogo.com/Chattanooga/TN/37401/" xr:uid="{4827A83A-1407-4A08-B999-FD1CBDCE5B19}"/>
    <hyperlink ref="A268" r:id="rId267" display="https://www.zipcodestogo.com/Chattanooga/TN/37402/" xr:uid="{93004E12-181C-4F31-8C8D-CA8A8CD843E2}"/>
    <hyperlink ref="A269" r:id="rId268" display="https://www.zipcodestogo.com/Chattanooga/TN/37403/" xr:uid="{3EAD1D60-E4D1-495C-8785-2891664F2C94}"/>
    <hyperlink ref="A270" r:id="rId269" display="https://www.zipcodestogo.com/Chattanooga/TN/37404/" xr:uid="{FFD0040E-F936-40F4-B4A0-2315379B035B}"/>
    <hyperlink ref="A271" r:id="rId270" display="https://www.zipcodestogo.com/Chattanooga/TN/37405/" xr:uid="{36AF4016-A7C9-4D74-B292-38BC5F12DF81}"/>
    <hyperlink ref="A272" r:id="rId271" display="https://www.zipcodestogo.com/Chattanooga/TN/37406/" xr:uid="{9DF59492-20B8-43D5-A883-B8C22266A295}"/>
    <hyperlink ref="A273" r:id="rId272" display="https://www.zipcodestogo.com/Chattanooga/TN/37407/" xr:uid="{93BACCB5-0823-4720-AD61-4BE8EA83D5DA}"/>
    <hyperlink ref="A274" r:id="rId273" display="https://www.zipcodestogo.com/Chattanooga/TN/37408/" xr:uid="{2B873C60-AFA4-49D0-A2D8-0BD41C08EE70}"/>
    <hyperlink ref="A275" r:id="rId274" display="https://www.zipcodestogo.com/Chattanooga/TN/37409/" xr:uid="{7725FBE7-C401-4F20-967F-934A839C9B01}"/>
    <hyperlink ref="A276" r:id="rId275" display="https://www.zipcodestogo.com/Chattanooga/TN/37410/" xr:uid="{AFC69803-2F3D-47AF-A386-CFEED033FE32}"/>
    <hyperlink ref="A277" r:id="rId276" display="https://www.zipcodestogo.com/Chattanooga/TN/37411/" xr:uid="{904DAC8E-7860-472F-B9CB-4F16AB31A901}"/>
    <hyperlink ref="A278" r:id="rId277" display="https://www.zipcodestogo.com/Chattanooga/TN/37412/" xr:uid="{3CCD81CD-005D-4F68-8728-A6BEB1548963}"/>
    <hyperlink ref="A279" r:id="rId278" display="https://www.zipcodestogo.com/Chattanooga/TN/37414/" xr:uid="{89EF6DC4-EF3D-448C-B2B4-F44EA84D4442}"/>
    <hyperlink ref="A280" r:id="rId279" display="https://www.zipcodestogo.com/Chattanooga/TN/37415/" xr:uid="{2F84E2B8-C50C-483C-BB2B-935AE914DB12}"/>
    <hyperlink ref="A281" r:id="rId280" display="https://www.zipcodestogo.com/Chattanooga/TN/37416/" xr:uid="{C1772027-AF07-43BE-BD6E-56C8F02DFD34}"/>
    <hyperlink ref="A282" r:id="rId281" display="https://www.zipcodestogo.com/Chattanooga/TN/37419/" xr:uid="{B23FAA2B-AF93-4AE2-8155-AEF87E973556}"/>
    <hyperlink ref="A283" r:id="rId282" display="https://www.zipcodestogo.com/Chattanooga/TN/37421/" xr:uid="{CCDE1859-EF8A-4065-93CC-7395FA29733E}"/>
    <hyperlink ref="A284" r:id="rId283" display="https://www.zipcodestogo.com/Chattanooga/TN/37422/" xr:uid="{7EC100EF-E295-4F09-A626-DCD62188503E}"/>
    <hyperlink ref="A285" r:id="rId284" display="https://www.zipcodestogo.com/Chattanooga/TN/37424/" xr:uid="{BC19811C-1721-44C3-8560-929D46A752D5}"/>
    <hyperlink ref="A286" r:id="rId285" display="https://www.zipcodestogo.com/Chattanooga/TN/37450/" xr:uid="{A965A33D-6B04-479B-BD95-8034DA34444B}"/>
    <hyperlink ref="A287" r:id="rId286" display="https://www.zipcodestogo.com/Memphis/TN/37501/" xr:uid="{536CC6C4-27A8-49E9-AEC3-4F73E21A32A4}"/>
    <hyperlink ref="A288" r:id="rId287" display="https://www.zipcodestogo.com/Memphis/TN/37544/" xr:uid="{82F48C97-BAFC-4AC4-A38B-0E40980B812E}"/>
    <hyperlink ref="A289" r:id="rId288" display="https://www.zipcodestogo.com/Johnson City/TN/37601/" xr:uid="{292B3502-76CD-4AB3-B7AB-CC6F80995C70}"/>
    <hyperlink ref="A290" r:id="rId289" display="https://www.zipcodestogo.com/Johnson City/TN/37602/" xr:uid="{9A459760-3B77-43B1-ADFD-A1800E5E25C6}"/>
    <hyperlink ref="A291" r:id="rId290" display="https://www.zipcodestogo.com/Johnson City/TN/37604/" xr:uid="{CA9D49BF-BF18-4966-A89A-A44781CBCDFB}"/>
    <hyperlink ref="A292" r:id="rId291" display="https://www.zipcodestogo.com/Johnson City/TN/37605/" xr:uid="{6A9F87C6-2400-49DC-9B83-7182643D6CC9}"/>
    <hyperlink ref="A293" r:id="rId292" display="https://www.zipcodestogo.com/Johnson City/TN/37614/" xr:uid="{246F92B0-409F-4F72-9D07-3854F176C8CA}"/>
    <hyperlink ref="A294" r:id="rId293" display="https://www.zipcodestogo.com/Johnson City/TN/37615/" xr:uid="{35F1F29D-7A92-40DF-B431-F7FCBC9DD52A}"/>
    <hyperlink ref="A295" r:id="rId294" display="https://www.zipcodestogo.com/Afton/TN/37616/" xr:uid="{2C137E59-F164-42E7-B9B0-80DCDF3F6E99}"/>
    <hyperlink ref="A296" r:id="rId295" display="https://www.zipcodestogo.com/Blountville/TN/37617/" xr:uid="{BA2A81D9-F5C7-4A43-944A-B543D841EFB2}"/>
    <hyperlink ref="A297" r:id="rId296" display="https://www.zipcodestogo.com/Bluff City/TN/37618/" xr:uid="{4F704F3D-B4DD-40CB-BF17-6EFFE718B68E}"/>
    <hyperlink ref="A298" r:id="rId297" display="https://www.zipcodestogo.com/Bristol/TN/37620/" xr:uid="{E1649D47-0ABC-47EC-B20C-D87031C8C2BB}"/>
    <hyperlink ref="A299" r:id="rId298" display="https://www.zipcodestogo.com/Bristol/TN/37621/" xr:uid="{DD2ED3EB-C3AA-4ABB-82FD-1A5990CA28B8}"/>
    <hyperlink ref="A300" r:id="rId299" display="https://www.zipcodestogo.com/Bristol/TN/37625/" xr:uid="{335D4F3B-E765-4F7D-8F27-F29962DB6381}"/>
    <hyperlink ref="A301" r:id="rId300" display="https://www.zipcodestogo.com/Butler/TN/37640/" xr:uid="{6FE5860E-9A4C-473C-B781-5AC593D3F92C}"/>
    <hyperlink ref="A302" r:id="rId301" display="https://www.zipcodestogo.com/Chuckey/TN/37641/" xr:uid="{598CB097-A46A-4C5E-A09B-8FF32C50B926}"/>
    <hyperlink ref="A303" r:id="rId302" display="https://www.zipcodestogo.com/Church Hill/TN/37642/" xr:uid="{BED36473-98E3-43B8-92D2-274FA9CDAD56}"/>
    <hyperlink ref="A304" r:id="rId303" display="https://www.zipcodestogo.com/Elizabethton/TN/37643/" xr:uid="{C248229D-A970-4493-A225-D709A84BF6D6}"/>
    <hyperlink ref="A305" r:id="rId304" display="https://www.zipcodestogo.com/Elizabethton/TN/37644/" xr:uid="{91AD6F71-79F0-4F7D-A3E7-5C157BA1510F}"/>
    <hyperlink ref="A306" r:id="rId305" display="https://www.zipcodestogo.com/Mount Carmel/TN/37645/" xr:uid="{B0AC2FCE-A7EE-4EBE-8005-74D5FCFB5902}"/>
    <hyperlink ref="A307" r:id="rId306" display="https://www.zipcodestogo.com/Erwin/TN/37650/" xr:uid="{05760882-6025-4EDA-8047-41B3B9012ECF}"/>
    <hyperlink ref="A308" r:id="rId307" display="https://www.zipcodestogo.com/Fall Branch/TN/37656/" xr:uid="{BC9A82E4-E4E6-4920-81F4-1B916E4ECC9F}"/>
    <hyperlink ref="A309" r:id="rId308" display="https://www.zipcodestogo.com/Flag Pond/TN/37657/" xr:uid="{4F150404-AED5-4322-B7B2-2CB18782A493}"/>
    <hyperlink ref="A310" r:id="rId309" display="https://www.zipcodestogo.com/Hampton/TN/37658/" xr:uid="{114801B5-1F49-4705-ABD6-11E62CAF559D}"/>
    <hyperlink ref="A311" r:id="rId310" display="https://www.zipcodestogo.com/Jonesborough/TN/37659/" xr:uid="{29572D2E-1CA9-439B-833A-51DCF36F68B8}"/>
    <hyperlink ref="A312" r:id="rId311" display="https://www.zipcodestogo.com/Kingsport/TN/37660/" xr:uid="{4CC04383-3B55-4D08-89B2-12B2F298893E}"/>
    <hyperlink ref="A313" r:id="rId312" display="https://www.zipcodestogo.com/Kingsport/TN/37662/" xr:uid="{BCAABAF1-5594-4E56-AF97-DDF195FEAD98}"/>
    <hyperlink ref="A314" r:id="rId313" display="https://www.zipcodestogo.com/Kingsport/TN/37663/" xr:uid="{29913071-FAFA-4382-9DF0-6CEB10D3DA7C}"/>
    <hyperlink ref="A315" r:id="rId314" display="https://www.zipcodestogo.com/Kingsport/TN/37664/" xr:uid="{1D13B7AB-74A6-4B35-AA07-5DC74BF0426F}"/>
    <hyperlink ref="A316" r:id="rId315" display="https://www.zipcodestogo.com/Kingsport/TN/37665/" xr:uid="{E728B2B7-F1B7-40D7-A0FD-8D1DF86300D2}"/>
    <hyperlink ref="A317" r:id="rId316" display="https://www.zipcodestogo.com/Kingsport/TN/37669/" xr:uid="{6F10DD0A-9083-4027-B89D-B3AC3A8C0E08}"/>
    <hyperlink ref="A318" r:id="rId317" display="https://www.zipcodestogo.com/Laurel Bloomery/TN/37680/" xr:uid="{F0E55A72-DD33-4109-B3C4-0B032F829FBD}"/>
    <hyperlink ref="A319" r:id="rId318" display="https://www.zipcodestogo.com/Limestone/TN/37681/" xr:uid="{33CF5440-7FDD-4CB6-86F6-5E8CA597F734}"/>
    <hyperlink ref="A320" r:id="rId319" display="https://www.zipcodestogo.com/Milligan College/TN/37682/" xr:uid="{C7189D34-4D73-4BC8-A93C-5FC8077FF7AC}"/>
    <hyperlink ref="A321" r:id="rId320" display="https://www.zipcodestogo.com/Mountain City/TN/37683/" xr:uid="{5892D5E4-A7BF-4735-A533-593C9D66469A}"/>
    <hyperlink ref="A322" r:id="rId321" display="https://www.zipcodestogo.com/Mountain Home/TN/37684/" xr:uid="{379B205F-224A-4A0A-997E-09C9AA0C00FB}"/>
    <hyperlink ref="A323" r:id="rId322" display="https://www.zipcodestogo.com/Piney Flats/TN/37686/" xr:uid="{4AB9E370-6A2E-4244-A0BD-14D24D626AAB}"/>
    <hyperlink ref="A324" r:id="rId323" display="https://www.zipcodestogo.com/Roan Mountain/TN/37687/" xr:uid="{1612189E-58A4-431C-B0A1-2F1797A0E8DE}"/>
    <hyperlink ref="A325" r:id="rId324" display="https://www.zipcodestogo.com/Shady Valley/TN/37688/" xr:uid="{BA271674-AD29-4970-AEA9-CEAFC14BFC59}"/>
    <hyperlink ref="A326" r:id="rId325" display="https://www.zipcodestogo.com/Telford/TN/37690/" xr:uid="{C32BE599-2ADC-4E7E-BEC3-A08AC9BB41FD}"/>
    <hyperlink ref="A327" r:id="rId326" display="https://www.zipcodestogo.com/Trade/TN/37691/" xr:uid="{3A07A8E9-1284-4FF0-AA4B-345F63448C90}"/>
    <hyperlink ref="A328" r:id="rId327" display="https://www.zipcodestogo.com/Unicoi/TN/37692/" xr:uid="{B59F64B4-19C7-4B31-AEC4-D8368C7B7007}"/>
    <hyperlink ref="A329" r:id="rId328" display="https://www.zipcodestogo.com/Watauga/TN/37694/" xr:uid="{67BCA07A-4CD1-471F-80E8-B444A97688CB}"/>
    <hyperlink ref="A330" r:id="rId329" display="https://www.zipcodestogo.com/Piney Flats/TN/37699/" xr:uid="{5C0FB36C-D2E1-4AE1-9100-2118F58E0ADB}"/>
    <hyperlink ref="A331" r:id="rId330" display="https://www.zipcodestogo.com/Alcoa/TN/37701/" xr:uid="{9EE36C75-1C32-4197-95FB-5BBA814C7EFE}"/>
    <hyperlink ref="A332" r:id="rId331" display="https://www.zipcodestogo.com/Andersonville/TN/37705/" xr:uid="{F25BADBC-1C05-4ECD-9F3B-87DA5AD9F7C5}"/>
    <hyperlink ref="A333" r:id="rId332" display="https://www.zipcodestogo.com/Arthur/TN/37707/" xr:uid="{85DC201C-7FD4-4A48-A807-DC8AC2805AD3}"/>
    <hyperlink ref="A334" r:id="rId333" display="https://www.zipcodestogo.com/Bean Station/TN/37708/" xr:uid="{4FB3530F-9EF7-4868-A434-AB6C186ACE35}"/>
    <hyperlink ref="A335" r:id="rId334" display="https://www.zipcodestogo.com/Blaine/TN/37709/" xr:uid="{84825A61-71F4-47E5-AED9-CFC4F2505968}"/>
    <hyperlink ref="A336" r:id="rId335" display="https://www.zipcodestogo.com/Briceville/TN/37710/" xr:uid="{6A098855-B4C2-44F6-AB40-F560D5D85E03}"/>
    <hyperlink ref="A337" r:id="rId336" display="https://www.zipcodestogo.com/Bulls Gap/TN/37711/" xr:uid="{ED9E61DB-3E0F-4FD4-BF12-C62E761BD14A}"/>
    <hyperlink ref="A338" r:id="rId337" display="https://www.zipcodestogo.com/Bybee/TN/37713/" xr:uid="{C4E03D35-2D95-4E4A-9CD0-D31865A516A8}"/>
    <hyperlink ref="A339" r:id="rId338" display="https://www.zipcodestogo.com/Caryville/TN/37714/" xr:uid="{D60FC41C-B7A2-40C1-9FC4-50401472C49A}"/>
    <hyperlink ref="A340" r:id="rId339" display="https://www.zipcodestogo.com/Clairfield/TN/37715/" xr:uid="{34A3A089-C740-4F1E-A951-7A080D2CBE03}"/>
    <hyperlink ref="A341" r:id="rId340" display="https://www.zipcodestogo.com/Clinton/TN/37716/" xr:uid="{EB288495-0677-4CAA-8F75-7AFF5AB56336}"/>
    <hyperlink ref="A342" r:id="rId341" display="https://www.zipcodestogo.com/Clinton/TN/37717/" xr:uid="{CD11B6C8-9D36-4D6C-967A-FE30BB8278C4}"/>
    <hyperlink ref="A343" r:id="rId342" display="https://www.zipcodestogo.com/Coalfield/TN/37719/" xr:uid="{15E24264-1977-4600-8283-05118AD1871A}"/>
    <hyperlink ref="A344" r:id="rId343" display="https://www.zipcodestogo.com/Corryton/TN/37721/" xr:uid="{65B0B50C-CEE5-4B65-9C8A-1A36E1465550}"/>
    <hyperlink ref="A345" r:id="rId344" display="https://www.zipcodestogo.com/Cosby/TN/37722/" xr:uid="{1B95FD9E-E5A0-4C8E-92D8-C37571B3A0DC}"/>
    <hyperlink ref="A346" r:id="rId345" display="https://www.zipcodestogo.com/Crab Orchard/TN/37723/" xr:uid="{32BA424D-F170-4DCA-BC76-C8A46E5CE949}"/>
    <hyperlink ref="A347" r:id="rId346" display="https://www.zipcodestogo.com/Cumberland Gap/TN/37724/" xr:uid="{E9908558-4AF8-4EFA-AA80-8A6A26134AA8}"/>
    <hyperlink ref="A348" r:id="rId347" display="https://www.zipcodestogo.com/Dandridge/TN/37725/" xr:uid="{9BE16666-F237-4CEE-8EFA-468CFDD32BC8}"/>
    <hyperlink ref="A349" r:id="rId348" display="https://www.zipcodestogo.com/Deer Lodge/TN/37726/" xr:uid="{FBC9D085-1E34-4A33-912F-DE128B6E9D51}"/>
    <hyperlink ref="A350" r:id="rId349" display="https://www.zipcodestogo.com/Del Rio/TN/37727/" xr:uid="{1411BEAA-BFFD-4725-B51F-1D695EA181CF}"/>
    <hyperlink ref="A351" r:id="rId350" display="https://www.zipcodestogo.com/Duff/TN/37729/" xr:uid="{7D454570-BB6F-4000-A00A-144FD224D857}"/>
    <hyperlink ref="A352" r:id="rId351" display="https://www.zipcodestogo.com/Eagan/TN/37730/" xr:uid="{7BDDAA57-6D6B-447A-AD8E-96DDF227A17E}"/>
    <hyperlink ref="A353" r:id="rId352" display="https://www.zipcodestogo.com/Eidson/TN/37731/" xr:uid="{E54A7D95-4BEA-4959-B2E6-E5ACDA80C745}"/>
    <hyperlink ref="A354" r:id="rId353" display="https://www.zipcodestogo.com/Elgin/TN/37732/" xr:uid="{063D92C6-28A4-4533-8C88-B66B91D518BA}"/>
    <hyperlink ref="A355" r:id="rId354" display="https://www.zipcodestogo.com/Rugby/TN/37733/" xr:uid="{9F72BAF1-AA6D-4FE1-B609-FAFCAEAD5C31}"/>
    <hyperlink ref="A356" r:id="rId355" display="https://www.zipcodestogo.com/Friendsville/TN/37737/" xr:uid="{8C4018DC-A271-4747-B07D-81E01ED33394}"/>
    <hyperlink ref="A357" r:id="rId356" display="https://www.zipcodestogo.com/Gatlinburg/TN/37738/" xr:uid="{AA98203E-4324-46CD-B300-01417C498800}"/>
    <hyperlink ref="A358" r:id="rId357" display="https://www.zipcodestogo.com/Greenback/TN/37742/" xr:uid="{BBC7776A-1B97-499D-964B-0D657E6917F1}"/>
    <hyperlink ref="A359" r:id="rId358" display="https://www.zipcodestogo.com/Greeneville/TN/37743/" xr:uid="{5C02E2C4-493C-4A8A-810F-B93ED4ED3413}"/>
    <hyperlink ref="A360" r:id="rId359" display="https://www.zipcodestogo.com/Greeneville/TN/37744/" xr:uid="{9870ACE0-FF4A-4D60-BBBA-5125ED30A17A}"/>
    <hyperlink ref="A361" r:id="rId360" display="https://www.zipcodestogo.com/Greeneville/TN/37745/" xr:uid="{363DB6A2-A47F-411C-B643-E7D86EF3AA5D}"/>
    <hyperlink ref="A362" r:id="rId361" display="https://www.zipcodestogo.com/Harriman/TN/37748/" xr:uid="{8A662265-3BC3-449B-936C-DD3F34467D2F}"/>
    <hyperlink ref="A363" r:id="rId362" display="https://www.zipcodestogo.com/Harrogate/TN/37752/" xr:uid="{304F4ECA-FACE-4E07-83D2-4214379E8BF4}"/>
    <hyperlink ref="A364" r:id="rId363" display="https://www.zipcodestogo.com/Hartford/TN/37753/" xr:uid="{7553EBEB-767C-4167-AB3D-C03FA143BB78}"/>
    <hyperlink ref="A365" r:id="rId364" display="https://www.zipcodestogo.com/Heiskell/TN/37754/" xr:uid="{8791F8D5-08F0-4717-8F39-9E674221CD6F}"/>
    <hyperlink ref="A366" r:id="rId365" display="https://www.zipcodestogo.com/Helenwood/TN/37755/" xr:uid="{57053BEC-928E-4F7B-99F2-6FB1A6E18BBA}"/>
    <hyperlink ref="A367" r:id="rId366" display="https://www.zipcodestogo.com/Huntsville/TN/37756/" xr:uid="{5187ACDB-8767-457A-B858-A520218C0A14}"/>
    <hyperlink ref="A368" r:id="rId367" display="https://www.zipcodestogo.com/Jacksboro/TN/37757/" xr:uid="{658DC5C6-53B7-425E-A67E-E373A993C85A}"/>
    <hyperlink ref="A369" r:id="rId368" display="https://www.zipcodestogo.com/Jefferson City/TN/37760/" xr:uid="{5410C36E-D856-4807-A11E-893BB62137B5}"/>
    <hyperlink ref="A370" r:id="rId369" display="https://www.zipcodestogo.com/Jellico/TN/37762/" xr:uid="{A13173CB-A87B-4195-B6AD-28FD2B6B9BA4}"/>
    <hyperlink ref="A371" r:id="rId370" display="https://www.zipcodestogo.com/Kingston/TN/37763/" xr:uid="{3374E2C0-D4DC-4F79-8B82-8807E2501A8F}"/>
    <hyperlink ref="A372" r:id="rId371" display="https://www.zipcodestogo.com/Kodak/TN/37764/" xr:uid="{83E21D36-C842-4B53-94C1-1A2F445FBCD6}"/>
    <hyperlink ref="A373" r:id="rId372" display="https://www.zipcodestogo.com/Kyles Ford/TN/37765/" xr:uid="{9EE181EB-26A7-4325-BCCA-97E99BAB7E79}"/>
    <hyperlink ref="A374" r:id="rId373" display="https://www.zipcodestogo.com/La Follette/TN/37766/" xr:uid="{E58A4DF2-1504-427E-86D7-EF5ECAA4AE66}"/>
    <hyperlink ref="A375" r:id="rId374" display="https://www.zipcodestogo.com/Lake City/TN/37769/" xr:uid="{3F50E4C8-F154-41B2-9A83-A6A957A7DF8A}"/>
    <hyperlink ref="A376" r:id="rId375" display="https://www.zipcodestogo.com/Lancing/TN/37770/" xr:uid="{EE3024F5-19BF-4273-ACCD-F8622DDE6B30}"/>
    <hyperlink ref="A377" r:id="rId376" display="https://www.zipcodestogo.com/Lenoir City/TN/37771/" xr:uid="{DC07CBC0-3C61-46D9-8D8A-719A26EFE697}"/>
    <hyperlink ref="A378" r:id="rId377" display="https://www.zipcodestogo.com/Lenoir City/TN/37772/" xr:uid="{89C0393A-12A0-40EE-8CD3-55D853FB7E34}"/>
    <hyperlink ref="A379" r:id="rId378" display="https://www.zipcodestogo.com/Lone Mountain/TN/37773/" xr:uid="{E69A3805-4038-4F8B-92EB-CAF3C6D4C8D6}"/>
    <hyperlink ref="A380" r:id="rId379" display="https://www.zipcodestogo.com/Loudon/TN/37774/" xr:uid="{E066D134-E2C7-4683-9426-EFAA717F99CB}"/>
    <hyperlink ref="A381" r:id="rId380" display="https://www.zipcodestogo.com/Louisville/TN/37777/" xr:uid="{007D48E9-E46E-4542-90B7-DDBBFB1EE919}"/>
    <hyperlink ref="A382" r:id="rId381" display="https://www.zipcodestogo.com/Lowland/TN/37778/" xr:uid="{69B5A276-EF63-41B2-BC2F-3CEFF3E96BCB}"/>
    <hyperlink ref="A383" r:id="rId382" display="https://www.zipcodestogo.com/Luttrell/TN/37779/" xr:uid="{EB313BB0-F022-47F7-89ED-F8817B558865}"/>
    <hyperlink ref="A384" r:id="rId383" display="https://www.zipcodestogo.com/Maryville/TN/37801/" xr:uid="{386A112C-E3FF-4885-8022-B2D60118381A}"/>
    <hyperlink ref="A385" r:id="rId384" display="https://www.zipcodestogo.com/Maryville/TN/37802/" xr:uid="{1D3D1F05-ECD8-4522-B1C1-B10FAD854847}"/>
    <hyperlink ref="A386" r:id="rId385" display="https://www.zipcodestogo.com/Maryville/TN/37803/" xr:uid="{14557B1D-83DE-4009-83BD-DFC3F9FD19AE}"/>
    <hyperlink ref="A387" r:id="rId386" display="https://www.zipcodestogo.com/Maryville/TN/37804/" xr:uid="{0CFE5C3E-051A-4B8D-8661-39463476CB68}"/>
    <hyperlink ref="A388" r:id="rId387" display="https://www.zipcodestogo.com/Mascot/TN/37806/" xr:uid="{08BA30B6-4322-4740-92D9-815DB455D8D2}"/>
    <hyperlink ref="A389" r:id="rId388" display="https://www.zipcodestogo.com/Maynardville/TN/37807/" xr:uid="{5F63CAA2-5DF0-4754-BCDB-B0AA3B8AD778}"/>
    <hyperlink ref="A390" r:id="rId389" display="https://www.zipcodestogo.com/Midway/TN/37809/" xr:uid="{DEF2F1B5-A3F6-4E58-A59C-E174AA1478A2}"/>
    <hyperlink ref="A391" r:id="rId390" display="https://www.zipcodestogo.com/Mohawk/TN/37810/" xr:uid="{B8C0DD88-4ECA-4A92-9FDC-064495F24DDE}"/>
    <hyperlink ref="A392" r:id="rId391" display="https://www.zipcodestogo.com/Mooresburg/TN/37811/" xr:uid="{46B66D55-4D3F-489A-8E43-16152A651CF9}"/>
    <hyperlink ref="A393" r:id="rId392" display="https://www.zipcodestogo.com/Morristown/TN/37813/" xr:uid="{7F30E171-A4F5-45E2-BF3A-C612144E2B14}"/>
    <hyperlink ref="A394" r:id="rId393" display="https://www.zipcodestogo.com/Morristown/TN/37814/" xr:uid="{1F3DE340-5C2F-4E58-A189-64480A2FEA72}"/>
    <hyperlink ref="A395" r:id="rId394" display="https://www.zipcodestogo.com/Morristown/TN/37815/" xr:uid="{3F1376FC-8B6F-4BD1-8134-890DCE4DB357}"/>
    <hyperlink ref="A396" r:id="rId395" display="https://www.zipcodestogo.com/Morristown/TN/37816/" xr:uid="{B592F992-099A-4AC1-9785-43CC0401299B}"/>
    <hyperlink ref="A397" r:id="rId396" display="https://www.zipcodestogo.com/Mosheim/TN/37818/" xr:uid="{5784107A-A099-479C-80F4-4AA6966889AA}"/>
    <hyperlink ref="A398" r:id="rId397" display="https://www.zipcodestogo.com/Newcomb/TN/37819/" xr:uid="{D50A86CB-D119-4112-B6F1-F5BF1081F083}"/>
    <hyperlink ref="A399" r:id="rId398" display="https://www.zipcodestogo.com/New Market/TN/37820/" xr:uid="{EB1CC1D7-A010-42A5-B189-F40B2C7FDA46}"/>
    <hyperlink ref="A400" r:id="rId399" display="https://www.zipcodestogo.com/Newport/TN/37821/" xr:uid="{A5A7A5C7-F40C-4722-8050-BB0E39096D07}"/>
    <hyperlink ref="A401" r:id="rId400" display="https://www.zipcodestogo.com/Newport/TN/37822/" xr:uid="{CC942863-AF0C-4091-97D0-D613AF0411D6}"/>
    <hyperlink ref="A402" r:id="rId401" display="https://www.zipcodestogo.com/New Tazewell/TN/37824/" xr:uid="{43F85695-00D5-48FC-8773-817B25273DD2}"/>
    <hyperlink ref="A403" r:id="rId402" display="https://www.zipcodestogo.com/New Tazewell/TN/37825/" xr:uid="{95616AD3-5A9E-42F5-8947-167DA89C36EE}"/>
    <hyperlink ref="A404" r:id="rId403" display="https://www.zipcodestogo.com/Niota/TN/37826/" xr:uid="{81346094-B30E-46AA-B88A-29E9143B648A}"/>
    <hyperlink ref="A405" r:id="rId404" display="https://www.zipcodestogo.com/Norris/TN/37828/" xr:uid="{49CB1EA1-42AA-4FDA-BF03-5E8400579013}"/>
    <hyperlink ref="A406" r:id="rId405" display="https://www.zipcodestogo.com/Oakdale/TN/37829/" xr:uid="{4A8C00CE-56D5-48B3-88E5-8ACAFA1F8FD4}"/>
    <hyperlink ref="A407" r:id="rId406" display="https://www.zipcodestogo.com/Oak Ridge/TN/37830/" xr:uid="{EE6A7076-8198-4B16-AC0C-24695E35288F}"/>
    <hyperlink ref="A408" r:id="rId407" display="https://www.zipcodestogo.com/Oak Ridge/TN/37831/" xr:uid="{8A6EC89C-54BE-4816-A2D0-118ED230CB90}"/>
    <hyperlink ref="A409" r:id="rId408" display="https://www.zipcodestogo.com/Oliver Springs/TN/37840/" xr:uid="{FD5EEC60-5C04-4508-B411-FB4DDB432BC7}"/>
    <hyperlink ref="A410" r:id="rId409" display="https://www.zipcodestogo.com/Oneida/TN/37841/" xr:uid="{5EF90027-2409-4805-A848-3249BCC4429F}"/>
    <hyperlink ref="A411" r:id="rId410" display="https://www.zipcodestogo.com/Parrottsville/TN/37843/" xr:uid="{DB8E0ECB-5E79-4145-A299-19279D80E84A}"/>
    <hyperlink ref="A412" r:id="rId411" display="https://www.zipcodestogo.com/Petros/TN/37845/" xr:uid="{3450C830-E774-434F-827F-6D5277CC3725}"/>
    <hyperlink ref="A413" r:id="rId412" display="https://www.zipcodestogo.com/Philadelphia/TN/37846/" xr:uid="{E98612BE-561F-4F71-8052-148EA80A5DCA}"/>
    <hyperlink ref="A414" r:id="rId413" display="https://www.zipcodestogo.com/Pioneer/TN/37847/" xr:uid="{4048E045-727E-4F00-A69A-6E4B29A59DB0}"/>
    <hyperlink ref="A415" r:id="rId414" display="https://www.zipcodestogo.com/Powder Springs/TN/37848/" xr:uid="{C51E0E14-F8A6-43C9-80E3-AC4EACD00126}"/>
    <hyperlink ref="A416" r:id="rId415" display="https://www.zipcodestogo.com/Powell/TN/37849/" xr:uid="{1EF639C9-111A-411C-A870-95ABAF3553C8}"/>
    <hyperlink ref="A417" r:id="rId416" display="https://www.zipcodestogo.com/Pruden/TN/37851/" xr:uid="{21A9905A-127B-4F1A-A56F-C5D60C70556D}"/>
    <hyperlink ref="A418" r:id="rId417" display="https://www.zipcodestogo.com/Robbins/TN/37852/" xr:uid="{9B7AE8C4-AAD1-4566-A5AB-88D9CD2AB58E}"/>
    <hyperlink ref="A419" r:id="rId418" display="https://www.zipcodestogo.com/Rockford/TN/37853/" xr:uid="{7AEDCE88-1986-403C-8DAB-2BBC5381199A}"/>
    <hyperlink ref="A420" r:id="rId419" display="https://www.zipcodestogo.com/Rockwood/TN/37854/" xr:uid="{477DB4D5-318A-44E9-81F6-ABE13F01DBE7}"/>
    <hyperlink ref="A421" r:id="rId420" display="https://www.zipcodestogo.com/Rogersville/TN/37857/" xr:uid="{67504641-7C5F-42FC-9204-0CABE5E19A3B}"/>
    <hyperlink ref="A422" r:id="rId421" display="https://www.zipcodestogo.com/Russellville/TN/37860/" xr:uid="{B712B813-2471-4F97-B205-6D2F47478648}"/>
    <hyperlink ref="A423" r:id="rId422" display="https://www.zipcodestogo.com/Rutledge/TN/37861/" xr:uid="{134B35F4-BA7D-4E5D-AE49-1B6A261EFB1D}"/>
    <hyperlink ref="A424" r:id="rId423" display="https://www.zipcodestogo.com/Sevierville/TN/37862/" xr:uid="{D8DBCCE7-72C1-42CE-8B2D-F2E659061FD1}"/>
    <hyperlink ref="A425" r:id="rId424" display="https://www.zipcodestogo.com/Pigeon Forge/TN/37863/" xr:uid="{6C37287A-A1C6-4757-ACC5-1434CD97F011}"/>
    <hyperlink ref="A426" r:id="rId425" display="https://www.zipcodestogo.com/Sevierville/TN/37864/" xr:uid="{46DEA4F1-63D9-47FC-BE97-098D28EBC34F}"/>
    <hyperlink ref="A427" r:id="rId426" display="https://www.zipcodestogo.com/Seymour/TN/37865/" xr:uid="{B54DFF7C-8854-43DC-B158-A5DBDAE1B706}"/>
    <hyperlink ref="A428" r:id="rId427" display="https://www.zipcodestogo.com/Sharps Chapel/TN/37866/" xr:uid="{E00BB1D5-374E-4E7B-A17A-0FAFD1237206}"/>
    <hyperlink ref="A429" r:id="rId428" display="https://www.zipcodestogo.com/Shawanee/TN/37867/" xr:uid="{87096722-0710-413F-B3F2-3E30CB9F6508}"/>
    <hyperlink ref="A430" r:id="rId429" display="https://www.zipcodestogo.com/Pigeon Forge/TN/37868/" xr:uid="{72E6F11B-AD74-4919-819A-2D90F73047CD}"/>
    <hyperlink ref="A431" r:id="rId430" display="https://www.zipcodestogo.com/Sneedville/TN/37869/" xr:uid="{3FD91A7A-60B1-4BC8-8EA6-DBAAE1042639}"/>
    <hyperlink ref="A432" r:id="rId431" display="https://www.zipcodestogo.com/Speedwell/TN/37870/" xr:uid="{450989E1-49E4-49C1-9AEB-4511C4CE139B}"/>
    <hyperlink ref="A433" r:id="rId432" display="https://www.zipcodestogo.com/Strawberry Plains/TN/37871/" xr:uid="{77F113B0-8083-433F-97FC-0EC63F399EEE}"/>
    <hyperlink ref="A434" r:id="rId433" display="https://www.zipcodestogo.com/Sunbright/TN/37872/" xr:uid="{C8365A5A-DDE1-4B3E-A4C9-5372864DF554}"/>
    <hyperlink ref="A435" r:id="rId434" display="https://www.zipcodestogo.com/Surgoinsville/TN/37873/" xr:uid="{96D3F6A9-A12B-4245-B7D4-2DD76FBF4A61}"/>
    <hyperlink ref="A436" r:id="rId435" display="https://www.zipcodestogo.com/Sweetwater/TN/37874/" xr:uid="{B9281F51-0011-4C5B-90A3-56221F39545F}"/>
    <hyperlink ref="A437" r:id="rId436" display="https://www.zipcodestogo.com/Sevierville/TN/37876/" xr:uid="{92E0C58B-3A57-4B89-8ECA-4230C716476C}"/>
    <hyperlink ref="A438" r:id="rId437" display="https://www.zipcodestogo.com/Talbott/TN/37877/" xr:uid="{1E07ED1C-D63E-431C-935D-A411C3B916A5}"/>
    <hyperlink ref="A439" r:id="rId438" display="https://www.zipcodestogo.com/Tallassee/TN/37878/" xr:uid="{B4E8CF05-D0C6-4FCC-B59E-0C65B41A0250}"/>
    <hyperlink ref="A440" r:id="rId439" display="https://www.zipcodestogo.com/Tazewell/TN/37879/" xr:uid="{52A123C8-BE7C-41F7-A4D2-20C878A81290}"/>
    <hyperlink ref="A441" r:id="rId440" display="https://www.zipcodestogo.com/Ten Mile/TN/37880/" xr:uid="{7E2F4C16-8454-403D-9F87-AFA0E3ED3EF0}"/>
    <hyperlink ref="A442" r:id="rId441" display="https://www.zipcodestogo.com/Thorn Hill/TN/37881/" xr:uid="{14DA2821-4AD8-4C81-82E4-3B5F691C05DE}"/>
    <hyperlink ref="A443" r:id="rId442" display="https://www.zipcodestogo.com/Townsend/TN/37882/" xr:uid="{BE659C69-02C8-42F0-A8A4-E3B39D29394D}"/>
    <hyperlink ref="A444" r:id="rId443" display="https://www.zipcodestogo.com/Vonore/TN/37885/" xr:uid="{5D085D43-FCD4-4743-9BB7-6FEAF637CD67}"/>
    <hyperlink ref="A445" r:id="rId444" display="https://www.zipcodestogo.com/Walland/TN/37886/" xr:uid="{EB60DED5-0A70-4BFE-B586-BAEB43601F52}"/>
    <hyperlink ref="A446" r:id="rId445" display="https://www.zipcodestogo.com/Wartburg/TN/37887/" xr:uid="{DC7EB578-C707-4B31-9905-94BD291E8A4F}"/>
    <hyperlink ref="A447" r:id="rId446" display="https://www.zipcodestogo.com/Washburn/TN/37888/" xr:uid="{FCF60724-3605-4E9A-8443-9C26E7109117}"/>
    <hyperlink ref="A448" r:id="rId447" display="https://www.zipcodestogo.com/White Pine/TN/37890/" xr:uid="{7F2796A5-E25B-4D84-BA39-95703CEF6C47}"/>
    <hyperlink ref="A449" r:id="rId448" display="https://www.zipcodestogo.com/Whitesburg/TN/37891/" xr:uid="{0FAB33C2-0681-4E05-BFE0-8E4E5F194DEA}"/>
    <hyperlink ref="A450" r:id="rId449" display="https://www.zipcodestogo.com/Winfield/TN/37892/" xr:uid="{EECD24A7-D8C8-446E-8683-62A354296161}"/>
    <hyperlink ref="A451" r:id="rId450" display="https://www.zipcodestogo.com/Knoxville/TN/37901/" xr:uid="{EF1C957A-9847-4838-A605-341285E08686}"/>
    <hyperlink ref="A452" r:id="rId451" display="https://www.zipcodestogo.com/Knoxville/TN/37902/" xr:uid="{5B271132-7281-44F5-A091-A7C3CD237E43}"/>
    <hyperlink ref="A453" r:id="rId452" display="https://www.zipcodestogo.com/Knoxville/TN/37909/" xr:uid="{BCF9DF8D-3AA7-4ECC-AD9F-1FA5BA456E83}"/>
    <hyperlink ref="A454" r:id="rId453" display="https://www.zipcodestogo.com/Knoxville/TN/37912/" xr:uid="{37BDEA52-BA47-4D6D-A00F-05A848935F5F}"/>
    <hyperlink ref="A455" r:id="rId454" display="https://www.zipcodestogo.com/Knoxville/TN/37914/" xr:uid="{2CEB0976-976E-4277-84BE-E242A655BC8E}"/>
    <hyperlink ref="A456" r:id="rId455" display="https://www.zipcodestogo.com/Knoxville/TN/37915/" xr:uid="{E867162C-8CD3-4DA0-9CE0-40D902A0B32D}"/>
    <hyperlink ref="A457" r:id="rId456" display="https://www.zipcodestogo.com/Knoxville/TN/37916/" xr:uid="{84A93919-7FE6-45B2-AD19-CB4083A7955A}"/>
    <hyperlink ref="A458" r:id="rId457" display="https://www.zipcodestogo.com/Knoxville/TN/37917/" xr:uid="{9EBFE047-F60D-4432-85BF-33D5AA48173A}"/>
    <hyperlink ref="A459" r:id="rId458" display="https://www.zipcodestogo.com/Knoxville/TN/37918/" xr:uid="{3B5493DE-BC9E-4C35-B3C1-C0F5EB78FAE4}"/>
    <hyperlink ref="A460" r:id="rId459" display="https://www.zipcodestogo.com/Knoxville/TN/37919/" xr:uid="{69E2D5F2-A3E4-4009-8AC8-396BF8267000}"/>
    <hyperlink ref="A461" r:id="rId460" display="https://www.zipcodestogo.com/Knoxville/TN/37920/" xr:uid="{4E35E4E5-D5AC-4DA7-ACE2-6EAE6E346B28}"/>
    <hyperlink ref="A462" r:id="rId461" display="https://www.zipcodestogo.com/Knoxville/TN/37921/" xr:uid="{E60B03D6-3278-4448-9FD0-35571FFFBA27}"/>
    <hyperlink ref="A463" r:id="rId462" display="https://www.zipcodestogo.com/Knoxville/TN/37922/" xr:uid="{421C8ECF-594C-4FE0-AE81-D71D8AB7421E}"/>
    <hyperlink ref="A464" r:id="rId463" display="https://www.zipcodestogo.com/Knoxville/TN/37923/" xr:uid="{77BEC974-F4CA-4565-8CE4-FA2F0D464FE3}"/>
    <hyperlink ref="A465" r:id="rId464" display="https://www.zipcodestogo.com/Knoxville/TN/37924/" xr:uid="{4675A51D-9DBF-4DB1-B822-C0FB4DE2EDF9}"/>
    <hyperlink ref="A466" r:id="rId465" display="https://www.zipcodestogo.com/Knoxville/TN/37927/" xr:uid="{E1D9F2F9-C36A-469C-A038-505F3925201C}"/>
    <hyperlink ref="A467" r:id="rId466" display="https://www.zipcodestogo.com/Knoxville/TN/37928/" xr:uid="{DF3D9E7C-F2BC-4106-846A-D5C41E741EEC}"/>
    <hyperlink ref="A468" r:id="rId467" display="https://www.zipcodestogo.com/Knoxville/TN/37929/" xr:uid="{02244B57-5486-4DAF-9B85-9A9C9A706E38}"/>
    <hyperlink ref="A469" r:id="rId468" display="https://www.zipcodestogo.com/Knoxville/TN/37930/" xr:uid="{CBAD2DFB-CC87-47A9-A8FA-399A44421BEB}"/>
    <hyperlink ref="A470" r:id="rId469" display="https://www.zipcodestogo.com/Knoxville/TN/37931/" xr:uid="{16C07D1D-D8DC-40E7-93E3-BB39D7700920}"/>
    <hyperlink ref="A471" r:id="rId470" display="https://www.zipcodestogo.com/Knoxville/TN/37932/" xr:uid="{EEC48C89-E205-41C5-8C18-B523CE7247E6}"/>
    <hyperlink ref="A472" r:id="rId471" display="https://www.zipcodestogo.com/Knoxville/TN/37933/" xr:uid="{55EC32AB-36F8-4C7F-8ED9-BBD8E89E6E5F}"/>
    <hyperlink ref="A473" r:id="rId472" display="https://www.zipcodestogo.com/Knoxville/TN/37934/" xr:uid="{4FA64F0F-2E8B-46BF-B5B3-539C1729582F}"/>
    <hyperlink ref="A474" r:id="rId473" display="https://www.zipcodestogo.com/Knoxville/TN/37938/" xr:uid="{90F3E025-DAF0-4D52-BFDB-B3931E1052E0}"/>
    <hyperlink ref="A475" r:id="rId474" display="https://www.zipcodestogo.com/Knoxville/TN/37939/" xr:uid="{3EEA4424-6111-4E9F-B232-B93C74E85E52}"/>
    <hyperlink ref="A476" r:id="rId475" display="https://www.zipcodestogo.com/Knoxville/TN/37940/" xr:uid="{AFBBF70B-8144-43FF-BBE1-2E2B4DD9A2E8}"/>
    <hyperlink ref="A477" r:id="rId476" display="https://www.zipcodestogo.com/Knoxville/TN/37950/" xr:uid="{E89A16D4-B718-4DAE-BE26-C69CF8E52029}"/>
    <hyperlink ref="A478" r:id="rId477" display="https://www.zipcodestogo.com/Knoxville/TN/37990/" xr:uid="{0DB88F91-845E-44F9-B099-98E523026155}"/>
    <hyperlink ref="A479" r:id="rId478" display="https://www.zipcodestogo.com/Knoxville/TN/37995/" xr:uid="{A2D17260-3ABD-4DCE-B92D-039542B6B8F3}"/>
    <hyperlink ref="A480" r:id="rId479" display="https://www.zipcodestogo.com/Knoxville/TN/37996/" xr:uid="{80E94195-D65E-475F-BEF4-E18D15A56C26}"/>
    <hyperlink ref="A481" r:id="rId480" display="https://www.zipcodestogo.com/Knoxville/TN/37997/" xr:uid="{A4A40646-A8EB-4128-91BF-4C758BA82D42}"/>
    <hyperlink ref="A482" r:id="rId481" display="https://www.zipcodestogo.com/Knoxville/TN/37998/" xr:uid="{4D382AAD-342F-4DC2-AA98-3A73E981CFC5}"/>
    <hyperlink ref="A483" r:id="rId482" display="https://www.zipcodestogo.com/Alamo/TN/38001/" xr:uid="{F3706829-D554-4686-A6A4-B2C852F8B8CC}"/>
    <hyperlink ref="A484" r:id="rId483" display="https://www.zipcodestogo.com/Arlington/TN/38002/" xr:uid="{923EC71E-5A7A-42DB-B43F-E24705032D8A}"/>
    <hyperlink ref="A485" r:id="rId484" display="https://www.zipcodestogo.com/Atoka/TN/38004/" xr:uid="{56CF9F7D-45F4-4772-B9BE-760A9600587C}"/>
    <hyperlink ref="A486" r:id="rId485" display="https://www.zipcodestogo.com/Bells/TN/38006/" xr:uid="{49356A07-33EC-4AEA-AB60-5D2249734E9A}"/>
    <hyperlink ref="A487" r:id="rId486" display="https://www.zipcodestogo.com/Bogota/TN/38007/" xr:uid="{F9705DEC-AAD6-4C91-8804-8E01E6ACAAEE}"/>
    <hyperlink ref="A488" r:id="rId487" display="https://www.zipcodestogo.com/Bolivar/TN/38008/" xr:uid="{4EC0425F-7C2B-409F-A2BC-C0779A4F95AC}"/>
    <hyperlink ref="A489" r:id="rId488" display="https://www.zipcodestogo.com/Braden/TN/38010/" xr:uid="{325B202F-DC51-43A5-BAAE-6D35E2C9AA9F}"/>
    <hyperlink ref="A490" r:id="rId489" display="https://www.zipcodestogo.com/Brighton/TN/38011/" xr:uid="{675807BC-CB10-4841-9AB4-FA0B98DF0FE5}"/>
    <hyperlink ref="A491" r:id="rId490" display="https://www.zipcodestogo.com/Brownsville/TN/38012/" xr:uid="{D564A6AD-7A59-4A7D-B718-145FBEB8CF94}"/>
    <hyperlink ref="A492" r:id="rId491" display="https://www.zipcodestogo.com/Brunswick/TN/38014/" xr:uid="{24D55EEB-E3D6-4CC8-8FA5-E91A63E4712A}"/>
    <hyperlink ref="A493" r:id="rId492" display="https://www.zipcodestogo.com/Burlison/TN/38015/" xr:uid="{03445089-9D03-4484-B52A-F427448108A0}"/>
    <hyperlink ref="A494" r:id="rId493" display="https://www.zipcodestogo.com/Cordova/TN/38016/" xr:uid="{928B495E-CBA4-4E3E-AA85-E2B3E9C28764}"/>
    <hyperlink ref="A495" r:id="rId494" display="https://www.zipcodestogo.com/Collierville/TN/38017/" xr:uid="{4F5D11B2-68F5-413C-A0CE-FE39AE3C2BE4}"/>
    <hyperlink ref="A496" r:id="rId495" display="https://www.zipcodestogo.com/Cordova/TN/38018/" xr:uid="{F83380A7-D85D-4B4A-A19C-57BC7E421342}"/>
    <hyperlink ref="A497" r:id="rId496" display="https://www.zipcodestogo.com/Covington/TN/38019/" xr:uid="{8B146814-68B6-45F2-A3BF-6CE006BE26A4}"/>
    <hyperlink ref="A498" r:id="rId497" display="https://www.zipcodestogo.com/Crockett Mills/TN/38021/" xr:uid="{B0492FEB-0C1F-46D3-9E9A-764A5874A12A}"/>
    <hyperlink ref="A499" r:id="rId498" display="https://www.zipcodestogo.com/Drummonds/TN/38023/" xr:uid="{0DBB88D7-1E1F-4FAF-8AB2-31C86DD05529}"/>
    <hyperlink ref="A500" r:id="rId499" display="https://www.zipcodestogo.com/Dyersburg/TN/38024/" xr:uid="{3C2065C7-52A8-42E7-922B-22C9F6444041}"/>
    <hyperlink ref="A501" r:id="rId500" display="https://www.zipcodestogo.com/Dyersburg/TN/38025/" xr:uid="{046C3DFE-2154-4752-8D3C-2B3184AF3F67}"/>
    <hyperlink ref="A502" r:id="rId501" display="https://www.zipcodestogo.com/Collierville/TN/38027/" xr:uid="{589B64A1-BD1F-4F2A-878D-BD9353E0449F}"/>
    <hyperlink ref="A503" r:id="rId502" display="https://www.zipcodestogo.com/Eads/TN/38028/" xr:uid="{2761938C-06E0-400C-B1F3-2E3642F8F333}"/>
    <hyperlink ref="A504" r:id="rId503" display="https://www.zipcodestogo.com/Ellendale/TN/38029/" xr:uid="{6272B928-5FE9-4035-B90F-9937F3A8FA01}"/>
    <hyperlink ref="A505" r:id="rId504" display="https://www.zipcodestogo.com/Finley/TN/38030/" xr:uid="{7A3DD890-1D0F-4414-B1B7-1EE0AADFA432}"/>
    <hyperlink ref="A506" r:id="rId505" display="https://www.zipcodestogo.com/Friendship/TN/38034/" xr:uid="{7DD574E3-7DB4-48B3-BFA9-E3BD1ECD52C0}"/>
    <hyperlink ref="A507" r:id="rId506" display="https://www.zipcodestogo.com/Gallaway/TN/38036/" xr:uid="{A03AF980-E18E-42CD-981C-06437B1949DC}"/>
    <hyperlink ref="A508" r:id="rId507" display="https://www.zipcodestogo.com/Gates/TN/38037/" xr:uid="{8F4A374E-F072-42DB-839F-F0882AEE803B}"/>
    <hyperlink ref="A509" r:id="rId508" display="https://www.zipcodestogo.com/Grand Junction/TN/38039/" xr:uid="{ECF01F4D-8473-48D3-AEA1-43A297C8C3E1}"/>
    <hyperlink ref="A510" r:id="rId509" display="https://www.zipcodestogo.com/Halls/TN/38040/" xr:uid="{7667BCA0-5CAE-4DB0-995F-AF7D487F946B}"/>
    <hyperlink ref="A511" r:id="rId510" display="https://www.zipcodestogo.com/Henning/TN/38041/" xr:uid="{7624E7DB-F5EB-44C2-998A-9DD2F56EA11F}"/>
    <hyperlink ref="A512" r:id="rId511" display="https://www.zipcodestogo.com/Hickory Valley/TN/38042/" xr:uid="{22F8E3D9-0FA2-4C5A-B9DE-74D194635CDA}"/>
    <hyperlink ref="A513" r:id="rId512" display="https://www.zipcodestogo.com/Hornsby/TN/38044/" xr:uid="{51AF1D69-F250-447F-B7FD-46B3E6FC9694}"/>
    <hyperlink ref="A514" r:id="rId513" display="https://www.zipcodestogo.com/Laconia/TN/38045/" xr:uid="{10BD56B8-1076-4395-AAA6-7CCBB1A37A75}"/>
    <hyperlink ref="A515" r:id="rId514" display="https://www.zipcodestogo.com/La Grange/TN/38046/" xr:uid="{D9D48B0B-CCF4-4597-8B55-5A7257EE2F87}"/>
    <hyperlink ref="A516" r:id="rId515" display="https://www.zipcodestogo.com/Lenox/TN/38047/" xr:uid="{BA59BEC6-E2AB-4B10-9129-86103D162C22}"/>
    <hyperlink ref="A517" r:id="rId516" display="https://www.zipcodestogo.com/Macon/TN/38048/" xr:uid="{0E2DA1A5-E5A6-4C6C-BF47-F817EC1F5EA0}"/>
    <hyperlink ref="A518" r:id="rId517" display="https://www.zipcodestogo.com/Mason/TN/38049/" xr:uid="{8F3ABCDF-B7CB-45EC-85C7-72A7D5934970}"/>
    <hyperlink ref="A519" r:id="rId518" display="https://www.zipcodestogo.com/Maury City/TN/38050/" xr:uid="{DCDA5BA1-0E12-4C13-BA46-634482CA33AE}"/>
    <hyperlink ref="A520" r:id="rId519" display="https://www.zipcodestogo.com/Middleton/TN/38052/" xr:uid="{7BE0245D-4D15-4C11-9E43-99D712CD2C11}"/>
    <hyperlink ref="A521" r:id="rId520" display="https://www.zipcodestogo.com/Millington/TN/38053/" xr:uid="{59D88F59-E538-40BC-B7B8-5AC56E947EE2}"/>
    <hyperlink ref="A522" r:id="rId521" display="https://www.zipcodestogo.com/Millington/TN/38054/" xr:uid="{616FEB28-DF27-4100-8BA0-163D55028B3B}"/>
    <hyperlink ref="A523" r:id="rId522" display="https://www.zipcodestogo.com/Millington/TN/38055/" xr:uid="{4493E99A-A02F-4BF5-BA74-377BC4CAD723}"/>
    <hyperlink ref="A524" r:id="rId523" display="https://www.zipcodestogo.com/Moscow/TN/38057/" xr:uid="{237D33AB-5BC0-4EA2-A6F0-935E0D50DA4C}"/>
    <hyperlink ref="A525" r:id="rId524" display="https://www.zipcodestogo.com/Munford/TN/38058/" xr:uid="{57A723A5-BEE2-4C1B-997F-C089706B27EE}"/>
    <hyperlink ref="A526" r:id="rId525" display="https://www.zipcodestogo.com/Newbern/TN/38059/" xr:uid="{6437B308-1D96-4981-98CB-A1EED8FA5B76}"/>
    <hyperlink ref="A527" r:id="rId526" display="https://www.zipcodestogo.com/Oakland/TN/38060/" xr:uid="{C35EBDFF-BA6B-4CF7-B470-C9A4AD289357}"/>
    <hyperlink ref="A528" r:id="rId527" display="https://www.zipcodestogo.com/Pocahontas/TN/38061/" xr:uid="{3E6F20F6-E0BE-4477-A637-486EE660135B}"/>
    <hyperlink ref="A529" r:id="rId528" display="https://www.zipcodestogo.com/Ripley/TN/38063/" xr:uid="{1109DBEB-08EC-4DC3-9F4D-331B1A6037D3}"/>
    <hyperlink ref="A530" r:id="rId529" display="https://www.zipcodestogo.com/Rossville/TN/38066/" xr:uid="{40D08E51-2D30-4142-B46A-DE2661DDA2B4}"/>
    <hyperlink ref="A531" r:id="rId530" display="https://www.zipcodestogo.com/Saulsbury/TN/38067/" xr:uid="{CD4437AD-E220-48CB-AAD7-7E5B150F94BE}"/>
    <hyperlink ref="A532" r:id="rId531" display="https://www.zipcodestogo.com/Somerville/TN/38068/" xr:uid="{816D33CB-5182-49C1-A262-94743CC06689}"/>
    <hyperlink ref="A533" r:id="rId532" display="https://www.zipcodestogo.com/Stanton/TN/38069/" xr:uid="{32A5CB79-8D52-4379-8DBE-3FC8428F6D01}"/>
    <hyperlink ref="A534" r:id="rId533" display="https://www.zipcodestogo.com/Tigrett/TN/38070/" xr:uid="{2339A726-72B1-4C6E-87DC-DC7C94FFE082}"/>
    <hyperlink ref="A535" r:id="rId534" display="https://www.zipcodestogo.com/Tipton/TN/38071/" xr:uid="{18061BA7-C6DA-4446-A379-8ED25120F56D}"/>
    <hyperlink ref="A536" r:id="rId535" display="https://www.zipcodestogo.com/Whiteville/TN/38075/" xr:uid="{49EA5E62-BF05-470F-9D3C-56E41899DDED}"/>
    <hyperlink ref="A537" r:id="rId536" display="https://www.zipcodestogo.com/Williston/TN/38076/" xr:uid="{3D7EC0BC-37CE-47B6-878D-67651ED124B9}"/>
    <hyperlink ref="A538" r:id="rId537" display="https://www.zipcodestogo.com/Wynnburg/TN/38077/" xr:uid="{2734B0E9-0012-432F-8477-8F80B659244C}"/>
    <hyperlink ref="A539" r:id="rId538" display="https://www.zipcodestogo.com/Tiptonville/TN/38079/" xr:uid="{6A3CB5AA-7D3D-4DFD-A63B-89106E5A0DCB}"/>
    <hyperlink ref="A540" r:id="rId539" display="https://www.zipcodestogo.com/Ridgely/TN/38080/" xr:uid="{ACB74A41-CACD-4C59-9730-5160C354B7E0}"/>
    <hyperlink ref="A541" r:id="rId540" display="https://www.zipcodestogo.com/Millington/TN/38083/" xr:uid="{D48506A6-8DA9-487D-8607-261E7BDAD518}"/>
    <hyperlink ref="A542" r:id="rId541" display="https://www.zipcodestogo.com/Cordova/TN/38088/" xr:uid="{1621DF2E-6522-4322-84E9-C3296899349B}"/>
    <hyperlink ref="A543" r:id="rId542" display="https://www.zipcodestogo.com/Memphis/TN/38101/" xr:uid="{A56418EB-8898-4B1D-8130-07FB66B6C38F}"/>
    <hyperlink ref="A544" r:id="rId543" display="https://www.zipcodestogo.com/Memphis/TN/38103/" xr:uid="{1C9BE309-0A49-4F88-A75D-62077EC4CE0A}"/>
    <hyperlink ref="A545" r:id="rId544" display="https://www.zipcodestogo.com/Memphis/TN/38104/" xr:uid="{02C714EB-3E1B-48D9-A19B-4D6B9DDE85A2}"/>
    <hyperlink ref="A546" r:id="rId545" display="https://www.zipcodestogo.com/Memphis/TN/38105/" xr:uid="{D250C8CA-D950-4F56-A695-6DE086D69137}"/>
    <hyperlink ref="A547" r:id="rId546" display="https://www.zipcodestogo.com/Memphis/TN/38106/" xr:uid="{1ED0CA17-2F69-4857-9FBF-FDF5C36826E1}"/>
    <hyperlink ref="A548" r:id="rId547" display="https://www.zipcodestogo.com/Memphis/TN/38107/" xr:uid="{5FCEC044-7424-469F-A33D-17C7B1A254EC}"/>
    <hyperlink ref="A549" r:id="rId548" display="https://www.zipcodestogo.com/Memphis/TN/38108/" xr:uid="{48D2466D-6B38-4F12-8989-D2E17C54E2EA}"/>
    <hyperlink ref="A550" r:id="rId549" display="https://www.zipcodestogo.com/Memphis/TN/38109/" xr:uid="{7A60A274-27C2-492E-8834-9080ACF25C25}"/>
    <hyperlink ref="A551" r:id="rId550" display="https://www.zipcodestogo.com/Memphis/TN/38110/" xr:uid="{A175D0AD-0A52-434B-A15F-7CD9937C68AC}"/>
    <hyperlink ref="A552" r:id="rId551" display="https://www.zipcodestogo.com/Memphis/TN/38111/" xr:uid="{1BE4F8D9-6B87-4668-A540-00E7CAB3197E}"/>
    <hyperlink ref="A553" r:id="rId552" display="https://www.zipcodestogo.com/Memphis/TN/38112/" xr:uid="{4C097A49-4C64-4CA1-B5B4-3CA300C62B3E}"/>
    <hyperlink ref="A554" r:id="rId553" display="https://www.zipcodestogo.com/Memphis/TN/38113/" xr:uid="{7FDEA187-41AB-4AFC-8A98-3F8E123135FF}"/>
    <hyperlink ref="A555" r:id="rId554" display="https://www.zipcodestogo.com/Memphis/TN/38114/" xr:uid="{03F80148-1D61-4ECC-AFF9-E5670AAF41E6}"/>
    <hyperlink ref="A556" r:id="rId555" display="https://www.zipcodestogo.com/Memphis/TN/38115/" xr:uid="{63EB65C3-0E24-42F1-A10E-F45EB4BEE3E3}"/>
    <hyperlink ref="A557" r:id="rId556" display="https://www.zipcodestogo.com/Memphis/TN/38116/" xr:uid="{DED6AC4F-B33A-49A4-9E00-02258C502520}"/>
    <hyperlink ref="A558" r:id="rId557" display="https://www.zipcodestogo.com/Memphis/TN/38117/" xr:uid="{FC7A5F44-0294-4FFC-84C1-71CFEB9E6B04}"/>
    <hyperlink ref="A559" r:id="rId558" display="https://www.zipcodestogo.com/Memphis/TN/38118/" xr:uid="{591F9229-95DE-43BD-80FD-054274CBD7D7}"/>
    <hyperlink ref="A560" r:id="rId559" display="https://www.zipcodestogo.com/Memphis/TN/38119/" xr:uid="{A4432DE4-022F-478A-A4A6-41CC60861CFF}"/>
    <hyperlink ref="A561" r:id="rId560" display="https://www.zipcodestogo.com/Memphis/TN/38120/" xr:uid="{8E770707-E2F9-4603-827F-96A160F29C73}"/>
    <hyperlink ref="A562" r:id="rId561" display="https://www.zipcodestogo.com/Memphis/TN/38122/" xr:uid="{05A592F3-0D0F-4E12-AA79-1C103B53CC48}"/>
    <hyperlink ref="A563" r:id="rId562" display="https://www.zipcodestogo.com/Memphis/TN/38124/" xr:uid="{319D6E3B-F6B1-4C9B-96EC-30C6D1B12789}"/>
    <hyperlink ref="A564" r:id="rId563" display="https://www.zipcodestogo.com/Memphis/TN/38125/" xr:uid="{8221EAAC-0EB2-4F36-A64E-F23201D87550}"/>
    <hyperlink ref="A565" r:id="rId564" display="https://www.zipcodestogo.com/Memphis/TN/38126/" xr:uid="{7DA3A31D-B82D-4F6C-B383-DCD542088857}"/>
    <hyperlink ref="A566" r:id="rId565" display="https://www.zipcodestogo.com/Memphis/TN/38127/" xr:uid="{C47716DC-8A81-4DD1-BD5D-2362C9F8CCEB}"/>
    <hyperlink ref="A567" r:id="rId566" display="https://www.zipcodestogo.com/Memphis/TN/38128/" xr:uid="{D8320272-B3D7-438F-A24E-849FB220ED57}"/>
    <hyperlink ref="A568" r:id="rId567" display="https://www.zipcodestogo.com/Memphis/TN/38130/" xr:uid="{3F9F2DCC-F9FD-4AD5-A5FB-1C985E48D7D5}"/>
    <hyperlink ref="A569" r:id="rId568" display="https://www.zipcodestogo.com/Memphis/TN/38131/" xr:uid="{1E554EE9-5F4E-411B-A6C4-EADB8B90F417}"/>
    <hyperlink ref="A570" r:id="rId569" display="https://www.zipcodestogo.com/Memphis/TN/38132/" xr:uid="{F2E22F57-FE94-471A-BF9C-2E10F466EA34}"/>
    <hyperlink ref="A571" r:id="rId570" display="https://www.zipcodestogo.com/Memphis/TN/38133/" xr:uid="{4474CF5D-DB52-40D9-9AE1-399ED8F2983F}"/>
    <hyperlink ref="A572" r:id="rId571" display="https://www.zipcodestogo.com/Memphis/TN/38134/" xr:uid="{7EE0CB8B-6C21-4E0F-81B5-DD937A820BEA}"/>
    <hyperlink ref="A573" r:id="rId572" display="https://www.zipcodestogo.com/Memphis/TN/38135/" xr:uid="{AFD50442-9932-4598-A41A-998B2CC8D275}"/>
    <hyperlink ref="A574" r:id="rId573" display="https://www.zipcodestogo.com/Memphis/TN/38136/" xr:uid="{D9C4CB6B-81F5-4DFF-8434-C3F33C861816}"/>
    <hyperlink ref="A575" r:id="rId574" display="https://www.zipcodestogo.com/Memphis/TN/38137/" xr:uid="{8F848F4E-8B49-4DCC-A97D-99CCACB48D0E}"/>
    <hyperlink ref="A576" r:id="rId575" display="https://www.zipcodestogo.com/Germantown/TN/38138/" xr:uid="{C5291DB9-2F1D-4BC3-BB30-130E0B4DD549}"/>
    <hyperlink ref="A577" r:id="rId576" display="https://www.zipcodestogo.com/Germantown/TN/38139/" xr:uid="{21C185A5-C5D8-4321-B606-D2654F1627C9}"/>
    <hyperlink ref="A578" r:id="rId577" display="https://www.zipcodestogo.com/Memphis/TN/38141/" xr:uid="{6D2AAE13-66A1-49FA-8FD2-284EBCDE2B35}"/>
    <hyperlink ref="A579" r:id="rId578" display="https://www.zipcodestogo.com/Memphis/TN/38142/" xr:uid="{F6FD1AEA-B6CC-4BA9-A5D7-2F1F3ABC4CE5}"/>
    <hyperlink ref="A580" r:id="rId579" display="https://www.zipcodestogo.com/Memphis/TN/38145/" xr:uid="{C6585B7F-FF01-4A39-AA64-E43460423C65}"/>
    <hyperlink ref="A581" r:id="rId580" display="https://www.zipcodestogo.com/Memphis/TN/38147/" xr:uid="{A366F741-8C2B-486B-AD85-D3780D3C2FD6}"/>
    <hyperlink ref="A582" r:id="rId581" display="https://www.zipcodestogo.com/Memphis/TN/38148/" xr:uid="{4C4F1D45-4350-4FC2-93B1-16E15DADD542}"/>
    <hyperlink ref="A583" r:id="rId582" display="https://www.zipcodestogo.com/Memphis/TN/38150/" xr:uid="{3F1BE59F-090B-4FB6-B811-FB27F0A951E7}"/>
    <hyperlink ref="A584" r:id="rId583" display="https://www.zipcodestogo.com/Memphis/TN/38151/" xr:uid="{FB8C730A-7742-4780-ADE0-AE6DC0C211CC}"/>
    <hyperlink ref="A585" r:id="rId584" display="https://www.zipcodestogo.com/Memphis/TN/38152/" xr:uid="{F3B1848B-0263-405E-B055-EDEB78E4EFBB}"/>
    <hyperlink ref="A586" r:id="rId585" display="https://www.zipcodestogo.com/Memphis/TN/38157/" xr:uid="{1C490784-6E76-4800-8350-91A5E95081B9}"/>
    <hyperlink ref="A587" r:id="rId586" display="https://www.zipcodestogo.com/Memphis/TN/38159/" xr:uid="{3A6C620C-486D-4C04-83C3-254563186DA4}"/>
    <hyperlink ref="A588" r:id="rId587" display="https://www.zipcodestogo.com/Memphis/TN/38161/" xr:uid="{A803EB89-0E7D-45CC-9070-258A718EDABA}"/>
    <hyperlink ref="A589" r:id="rId588" display="https://www.zipcodestogo.com/Memphis/TN/38163/" xr:uid="{E9DF5A6D-68F1-4497-8AF1-0BD5E43624B5}"/>
    <hyperlink ref="A590" r:id="rId589" display="https://www.zipcodestogo.com/Memphis/TN/38165/" xr:uid="{31EE69D7-49ED-45AA-ACA0-E25D6242708F}"/>
    <hyperlink ref="A591" r:id="rId590" display="https://www.zipcodestogo.com/Memphis/TN/38166/" xr:uid="{ED92626E-ACF4-4F31-8567-FFA51810B646}"/>
    <hyperlink ref="A592" r:id="rId591" display="https://www.zipcodestogo.com/Memphis/TN/38167/" xr:uid="{0ECA93A3-1822-4C01-9158-1444F1A0FB5E}"/>
    <hyperlink ref="A593" r:id="rId592" display="https://www.zipcodestogo.com/Memphis/TN/38168/" xr:uid="{9834E93D-055E-4D12-AD3E-9E66D01D2892}"/>
    <hyperlink ref="A594" r:id="rId593" display="https://www.zipcodestogo.com/Memphis/TN/38173/" xr:uid="{B412115B-78C6-4A83-BF6F-334D335BD9D5}"/>
    <hyperlink ref="A595" r:id="rId594" display="https://www.zipcodestogo.com/Memphis/TN/38174/" xr:uid="{F861DEE9-9E77-403A-90DB-301FB922E1CE}"/>
    <hyperlink ref="A596" r:id="rId595" display="https://www.zipcodestogo.com/Memphis/TN/38175/" xr:uid="{F5F699EA-CA53-4472-BFC2-3458DF0E5A5B}"/>
    <hyperlink ref="A597" r:id="rId596" display="https://www.zipcodestogo.com/Memphis/TN/38177/" xr:uid="{42F28928-12D6-4991-A94F-FF53EFD14042}"/>
    <hyperlink ref="A598" r:id="rId597" display="https://www.zipcodestogo.com/Memphis/TN/38181/" xr:uid="{8DC331F7-A4EA-4765-9B37-ED56F614B350}"/>
    <hyperlink ref="A599" r:id="rId598" display="https://www.zipcodestogo.com/Memphis/TN/38182/" xr:uid="{C7AB1279-E1BC-44C8-B887-EEC4B9AAE734}"/>
    <hyperlink ref="A600" r:id="rId599" display="https://www.zipcodestogo.com/Germantown/TN/38183/" xr:uid="{8700A4C4-6638-4EB4-8F8F-8E85E573F3C3}"/>
    <hyperlink ref="A601" r:id="rId600" display="https://www.zipcodestogo.com/Memphis/TN/38184/" xr:uid="{4D5004DC-8C6B-47A9-9F68-B57FD1475673}"/>
    <hyperlink ref="A602" r:id="rId601" display="https://www.zipcodestogo.com/Memphis/TN/38186/" xr:uid="{F81876E6-1EBE-490D-875E-142200174879}"/>
    <hyperlink ref="A603" r:id="rId602" display="https://www.zipcodestogo.com/Memphis/TN/38187/" xr:uid="{F13AD769-088D-4541-9CEC-9EFC8AF2DFE9}"/>
    <hyperlink ref="A604" r:id="rId603" display="https://www.zipcodestogo.com/Memphis/TN/38188/" xr:uid="{37E92AEE-41C3-4BF2-9B13-0E5E131B7CBD}"/>
    <hyperlink ref="A605" r:id="rId604" display="https://www.zipcodestogo.com/Memphis/TN/38190/" xr:uid="{96D11D09-F1CE-4AB0-A722-E8B57DF11330}"/>
    <hyperlink ref="A606" r:id="rId605" display="https://www.zipcodestogo.com/Memphis/TN/38193/" xr:uid="{1E0D6AE0-15D3-4F53-8E03-A395818FA6DB}"/>
    <hyperlink ref="A607" r:id="rId606" display="https://www.zipcodestogo.com/Memphis/TN/38194/" xr:uid="{A71960AD-43FD-44B5-93DC-7E3971ABE9D8}"/>
    <hyperlink ref="A608" r:id="rId607" display="https://www.zipcodestogo.com/Memphis/TN/38197/" xr:uid="{CD986688-68C0-49A3-8617-B55C50BB7023}"/>
    <hyperlink ref="A609" r:id="rId608" display="https://www.zipcodestogo.com/Mc Kenzie/TN/38201/" xr:uid="{B55BF7E6-2DCF-4309-8EA3-8ADE07AB250F}"/>
    <hyperlink ref="A610" r:id="rId609" display="https://www.zipcodestogo.com/Atwood/TN/38220/" xr:uid="{F0BD0158-2A22-4A09-9C1F-689E49A53AF8}"/>
    <hyperlink ref="A611" r:id="rId610" display="https://www.zipcodestogo.com/Big Sandy/TN/38221/" xr:uid="{A4BF5B13-ACB6-4343-940A-475976B3CBD1}"/>
    <hyperlink ref="A612" r:id="rId611" display="https://www.zipcodestogo.com/Buchanan/TN/38222/" xr:uid="{688FA18F-36B5-498A-8515-DCBAC2F3B6E4}"/>
    <hyperlink ref="A613" r:id="rId612" display="https://www.zipcodestogo.com/Como/TN/38223/" xr:uid="{597E5BE1-ABC1-43BA-94A2-A244404A72AD}"/>
    <hyperlink ref="A614" r:id="rId613" display="https://www.zipcodestogo.com/Cottage Grove/TN/38224/" xr:uid="{020354AD-D767-40EE-8E86-5A54112FD73E}"/>
    <hyperlink ref="A615" r:id="rId614" display="https://www.zipcodestogo.com/Dresden/TN/38225/" xr:uid="{B2BF539D-4EEB-42DD-82DF-ED4D49FA2104}"/>
    <hyperlink ref="A616" r:id="rId615" display="https://www.zipcodestogo.com/Dukedom/TN/38226/" xr:uid="{3C511E06-0BDF-471B-8E95-AEDA8B253339}"/>
    <hyperlink ref="A617" r:id="rId616" display="https://www.zipcodestogo.com/Gleason/TN/38229/" xr:uid="{D08162D0-008E-4FB4-860B-C486F0478AC4}"/>
    <hyperlink ref="A618" r:id="rId617" display="https://www.zipcodestogo.com/Greenfield/TN/38230/" xr:uid="{114872F3-C2F5-4954-A34B-6CB3BD8AB5EA}"/>
    <hyperlink ref="A619" r:id="rId618" display="https://www.zipcodestogo.com/Henry/TN/38231/" xr:uid="{631A5666-C6DE-4DB7-96F4-27A3C798FFE3}"/>
    <hyperlink ref="A620" r:id="rId619" display="https://www.zipcodestogo.com/Hornbeak/TN/38232/" xr:uid="{127C36B4-2D43-44EA-85DB-8491AC5FD48D}"/>
    <hyperlink ref="A621" r:id="rId620" display="https://www.zipcodestogo.com/Kenton/TN/38233/" xr:uid="{A161C4F6-6454-4DB6-87A5-28305E5DBC1D}"/>
    <hyperlink ref="A622" r:id="rId621" display="https://www.zipcodestogo.com/Mc Lemoresville/TN/38235/" xr:uid="{1E83F8D4-2DD7-42DC-9BF4-CF89C1FEBB24}"/>
    <hyperlink ref="A623" r:id="rId622" display="https://www.zipcodestogo.com/Mansfield/TN/38236/" xr:uid="{F63714E1-E80E-4920-95ED-7CB3D5965973}"/>
    <hyperlink ref="A624" r:id="rId623" display="https://www.zipcodestogo.com/Martin/TN/38237/" xr:uid="{3A46D21F-C69E-4C9E-AF72-18D0121FEDA8}"/>
    <hyperlink ref="A625" r:id="rId624" display="https://www.zipcodestogo.com/Martin/TN/38238/" xr:uid="{F419F4A1-133B-4614-B7B0-E811966DA6C2}"/>
    <hyperlink ref="A626" r:id="rId625" display="https://www.zipcodestogo.com/Obion/TN/38240/" xr:uid="{503C08AA-37F3-4F37-BC2D-B3C8D870032B}"/>
    <hyperlink ref="A627" r:id="rId626" display="https://www.zipcodestogo.com/Palmersville/TN/38241/" xr:uid="{A2823472-CD57-453C-A81B-DA1255F0BB70}"/>
    <hyperlink ref="A628" r:id="rId627" display="https://www.zipcodestogo.com/Paris/TN/38242/" xr:uid="{701A84B0-23DC-4260-9741-5CCD3D29A330}"/>
    <hyperlink ref="A629" r:id="rId628" display="https://www.zipcodestogo.com/Puryear/TN/38251/" xr:uid="{68713360-A39F-481C-A23F-DDFEBEFC9110}"/>
    <hyperlink ref="A630" r:id="rId629" display="https://www.zipcodestogo.com/Rives/TN/38253/" xr:uid="{8409AABF-FC9A-48E1-907A-5BABAE5A2165}"/>
    <hyperlink ref="A631" r:id="rId630" display="https://www.zipcodestogo.com/Samburg/TN/38254/" xr:uid="{88CD4A94-E430-46D2-B415-5A3FDC5CFB96}"/>
    <hyperlink ref="A632" r:id="rId631" display="https://www.zipcodestogo.com/Sharon/TN/38255/" xr:uid="{026BCCEB-6EF0-4DF5-A460-E5C8EE8EA8A2}"/>
    <hyperlink ref="A633" r:id="rId632" display="https://www.zipcodestogo.com/Springville/TN/38256/" xr:uid="{1B4987CA-9044-46F0-931D-8FFBF2C2C096}"/>
    <hyperlink ref="A634" r:id="rId633" display="https://www.zipcodestogo.com/South Fulton/TN/38257/" xr:uid="{CB1DBB39-1728-47D7-B2C1-3926B91C8745}"/>
    <hyperlink ref="A635" r:id="rId634" display="https://www.zipcodestogo.com/Trezevant/TN/38258/" xr:uid="{9BEB863D-8121-497E-8CB6-A75F933D2EAF}"/>
    <hyperlink ref="A636" r:id="rId635" display="https://www.zipcodestogo.com/Trimble/TN/38259/" xr:uid="{E104C9C2-30C7-4911-9A07-9C210AD4C700}"/>
    <hyperlink ref="A637" r:id="rId636" display="https://www.zipcodestogo.com/Troy/TN/38260/" xr:uid="{41F18E3B-5B23-4DAA-9F9A-22A15082114F}"/>
    <hyperlink ref="A638" r:id="rId637" display="https://www.zipcodestogo.com/Union City/TN/38261/" xr:uid="{936FE70B-B308-41D0-B402-DB12D3CEE1DF}"/>
    <hyperlink ref="A639" r:id="rId638" display="https://www.zipcodestogo.com/Woodland Mills/TN/38271/" xr:uid="{CC612034-3354-4619-94AD-8EE8CF32D827}"/>
    <hyperlink ref="A640" r:id="rId639" display="https://www.zipcodestogo.com/Union City/TN/38281/" xr:uid="{0684A731-9830-4264-A548-C92773722F26}"/>
    <hyperlink ref="A641" r:id="rId640" display="https://www.zipcodestogo.com/Jackson/TN/38301/" xr:uid="{1ADA26FA-68D7-4954-A88A-A48D309B13C2}"/>
    <hyperlink ref="A642" r:id="rId641" display="https://www.zipcodestogo.com/Jackson/TN/38302/" xr:uid="{7F1BB60D-96FB-4248-810D-E2740400EF3F}"/>
    <hyperlink ref="A643" r:id="rId642" display="https://www.zipcodestogo.com/Jackson/TN/38303/" xr:uid="{0EAC6F33-F9F0-4895-BD27-9D7DAC887AF3}"/>
    <hyperlink ref="A644" r:id="rId643" display="https://www.zipcodestogo.com/Jackson/TN/38305/" xr:uid="{D5CC045F-5BEB-4694-866D-0976B8E4B252}"/>
    <hyperlink ref="A645" r:id="rId644" display="https://www.zipcodestogo.com/Jackson/TN/38308/" xr:uid="{E0709187-8D62-45F1-AC0D-D45870E643BC}"/>
    <hyperlink ref="A646" r:id="rId645" display="https://www.zipcodestogo.com/Adamsville/TN/38310/" xr:uid="{023B427C-55D7-4298-A33F-312B6AEB7378}"/>
    <hyperlink ref="A647" r:id="rId646" display="https://www.zipcodestogo.com/Bath Springs/TN/38311/" xr:uid="{25B827A4-7857-4E5C-AB56-C0320D175375}"/>
    <hyperlink ref="A648" r:id="rId647" display="https://www.zipcodestogo.com/Beech Bluff/TN/38313/" xr:uid="{3E6B83FD-4A28-4605-B6A4-D1BE5F0F8051}"/>
    <hyperlink ref="A649" r:id="rId648" display="https://www.zipcodestogo.com/Jackson/TN/38314/" xr:uid="{8FB4591C-11F0-4F83-9264-94E67346B782}"/>
    <hyperlink ref="A650" r:id="rId649" display="https://www.zipcodestogo.com/Bethel Springs/TN/38315/" xr:uid="{C543033E-FF3B-4FEB-801D-68EB53DE4E66}"/>
    <hyperlink ref="A651" r:id="rId650" display="https://www.zipcodestogo.com/Bradford/TN/38316/" xr:uid="{E5F73E46-67E1-4A52-908A-6484467293CF}"/>
    <hyperlink ref="A652" r:id="rId651" display="https://www.zipcodestogo.com/Bruceton/TN/38317/" xr:uid="{9A57ED09-EE2C-438B-A0A5-49B6C6A9C564}"/>
    <hyperlink ref="A653" r:id="rId652" display="https://www.zipcodestogo.com/Buena Vista/TN/38318/" xr:uid="{234662BC-EA67-4F7C-9C08-87669BAC5A16}"/>
    <hyperlink ref="A654" r:id="rId653" display="https://www.zipcodestogo.com/Camden/TN/38320/" xr:uid="{7F45D23F-8F83-4D36-AA82-190F0B44640F}"/>
    <hyperlink ref="A655" r:id="rId654" display="https://www.zipcodestogo.com/Cedar Grove/TN/38321/" xr:uid="{D9F41652-1AE3-42C3-BE93-F11DB63E39B4}"/>
    <hyperlink ref="A656" r:id="rId655" display="https://www.zipcodestogo.com/Clarksburg/TN/38324/" xr:uid="{3EC5C9DB-B90B-4DD4-9EB2-6D88CC24ECF5}"/>
    <hyperlink ref="A657" r:id="rId656" display="https://www.zipcodestogo.com/Counce/TN/38326/" xr:uid="{125A7B5B-5225-4063-B797-DAE9E9153EEF}"/>
    <hyperlink ref="A658" r:id="rId657" display="https://www.zipcodestogo.com/Crump/TN/38327/" xr:uid="{6071DE2C-D483-4EAA-8E32-866AF1EB381B}"/>
    <hyperlink ref="A659" r:id="rId658" display="https://www.zipcodestogo.com/Darden/TN/38328/" xr:uid="{156F2C58-AC2A-42C6-856B-A9E9114EAF28}"/>
    <hyperlink ref="A660" r:id="rId659" display="https://www.zipcodestogo.com/Decaturville/TN/38329/" xr:uid="{D7303C09-50C0-4B83-AB0B-E9BD95C6E5A5}"/>
    <hyperlink ref="A661" r:id="rId660" display="https://www.zipcodestogo.com/Dyer/TN/38330/" xr:uid="{C73832EE-F227-4169-9ED9-8DF4534BA3F9}"/>
    <hyperlink ref="A662" r:id="rId661" display="https://www.zipcodestogo.com/Eaton/TN/38331/" xr:uid="{76BA6FBB-F216-4EF8-91DD-364F72870CAD}"/>
    <hyperlink ref="A663" r:id="rId662" display="https://www.zipcodestogo.com/Enville/TN/38332/" xr:uid="{41E18A67-8C7A-4DF1-8317-926E19AAC5EC}"/>
    <hyperlink ref="A664" r:id="rId663" display="https://www.zipcodestogo.com/Eva/TN/38333/" xr:uid="{BBB3E9C1-C28E-42D1-BEF6-2B2215FB2E1A}"/>
    <hyperlink ref="A665" r:id="rId664" display="https://www.zipcodestogo.com/Finger/TN/38334/" xr:uid="{A5824856-9C5F-42A4-A9D3-72B404D3256D}"/>
    <hyperlink ref="A666" r:id="rId665" display="https://www.zipcodestogo.com/Fruitvale/TN/38336/" xr:uid="{F81455D3-AE3A-47F7-88AB-8422290469AA}"/>
    <hyperlink ref="A667" r:id="rId666" display="https://www.zipcodestogo.com/Gadsden/TN/38337/" xr:uid="{F07918C4-0F6B-4201-8A28-FC83163E265D}"/>
    <hyperlink ref="A668" r:id="rId667" display="https://www.zipcodestogo.com/Gibson/TN/38338/" xr:uid="{F7F4FBEF-8811-44AF-9BD8-A4B0E06F7F18}"/>
    <hyperlink ref="A669" r:id="rId668" display="https://www.zipcodestogo.com/Guys/TN/38339/" xr:uid="{5F13ADA3-D2EE-4651-BEFE-16D6C565695E}"/>
    <hyperlink ref="A670" r:id="rId669" display="https://www.zipcodestogo.com/Henderson/TN/38340/" xr:uid="{36AD2A40-6D5B-4DCF-9000-5F13A63FF79B}"/>
    <hyperlink ref="A671" r:id="rId670" display="https://www.zipcodestogo.com/Holladay/TN/38341/" xr:uid="{23B453AE-0874-4F54-883B-5F80C287AD98}"/>
    <hyperlink ref="A672" r:id="rId671" display="https://www.zipcodestogo.com/Hollow Rock/TN/38342/" xr:uid="{A612573B-BD09-4110-B65C-1FC565F78B3C}"/>
    <hyperlink ref="A673" r:id="rId672" display="https://www.zipcodestogo.com/Humboldt/TN/38343/" xr:uid="{E627C3AE-B425-4BCE-AE72-9DE71D01D8D7}"/>
    <hyperlink ref="A674" r:id="rId673" display="https://www.zipcodestogo.com/Huntingdon/TN/38344/" xr:uid="{0CD890D5-528D-42FA-8F75-723AE3A96B31}"/>
    <hyperlink ref="A675" r:id="rId674" display="https://www.zipcodestogo.com/Huron/TN/38345/" xr:uid="{EF45F7A4-6D88-4C25-BBD0-0B5D64B028FF}"/>
    <hyperlink ref="A676" r:id="rId675" display="https://www.zipcodestogo.com/Idlewild/TN/38346/" xr:uid="{E2169E80-059D-4DD7-B12F-2E3FEF4CD937}"/>
    <hyperlink ref="A677" r:id="rId676" display="https://www.zipcodestogo.com/Jacks Creek/TN/38347/" xr:uid="{2553ECE2-D911-46EA-AD74-3B3ACF943569}"/>
    <hyperlink ref="A678" r:id="rId677" display="https://www.zipcodestogo.com/Lavinia/TN/38348/" xr:uid="{0686510A-B376-4E67-8E5A-256C6239B594}"/>
    <hyperlink ref="A679" r:id="rId678" display="https://www.zipcodestogo.com/Lexington/TN/38351/" xr:uid="{FF756AFD-BF96-4CE1-8B08-03F6CAEBFC51}"/>
    <hyperlink ref="A680" r:id="rId679" display="https://www.zipcodestogo.com/Luray/TN/38352/" xr:uid="{2A1FAE92-765F-47CB-AC47-548F179D570F}"/>
    <hyperlink ref="A681" r:id="rId680" display="https://www.zipcodestogo.com/Medina/TN/38355/" xr:uid="{5B567C24-E13F-4FE5-B0F1-0B504E5506D8}"/>
    <hyperlink ref="A682" r:id="rId681" display="https://www.zipcodestogo.com/Medon/TN/38356/" xr:uid="{30B7C19E-0443-4617-B55B-DED510C583E2}"/>
    <hyperlink ref="A683" r:id="rId682" display="https://www.zipcodestogo.com/Michie/TN/38357/" xr:uid="{9B16FFEA-DF63-4B6C-9865-A61DF65AD994}"/>
    <hyperlink ref="A684" r:id="rId683" display="https://www.zipcodestogo.com/Milan/TN/38358/" xr:uid="{2F959C07-2FF7-4705-BA84-18C221892231}"/>
    <hyperlink ref="A685" r:id="rId684" display="https://www.zipcodestogo.com/Milledgeville/TN/38359/" xr:uid="{EFA52D1F-B415-4171-8379-43D27504B547}"/>
    <hyperlink ref="A686" r:id="rId685" display="https://www.zipcodestogo.com/Morris Chapel/TN/38361/" xr:uid="{41850E18-7D87-4132-A49E-B88DADFFFC77}"/>
    <hyperlink ref="A687" r:id="rId686" display="https://www.zipcodestogo.com/Oakfield/TN/38362/" xr:uid="{34CE45CF-5A6B-4306-B4AB-6A1A7231C0A1}"/>
    <hyperlink ref="A688" r:id="rId687" display="https://www.zipcodestogo.com/Parsons/TN/38363/" xr:uid="{0E17537B-8020-40BF-B18E-FBD05836CA53}"/>
    <hyperlink ref="A689" r:id="rId688" display="https://www.zipcodestogo.com/Pickwick Dam/TN/38365/" xr:uid="{DCBAFD2F-84A8-478F-BA33-BF225337670E}"/>
    <hyperlink ref="A690" r:id="rId689" display="https://www.zipcodestogo.com/Pinson/TN/38366/" xr:uid="{144B7BB9-3D03-4DBA-9008-9ED3A28E0138}"/>
    <hyperlink ref="A691" r:id="rId690" display="https://www.zipcodestogo.com/Ramer/TN/38367/" xr:uid="{DCF2D395-B96A-4070-B8A7-238D56070F40}"/>
    <hyperlink ref="A692" r:id="rId691" display="https://www.zipcodestogo.com/Reagan/TN/38368/" xr:uid="{E620775F-152E-4DCB-B10D-1AE1E7FF7E91}"/>
    <hyperlink ref="A693" r:id="rId692" display="https://www.zipcodestogo.com/Rutherford/TN/38369/" xr:uid="{B84DEF22-4287-4DE7-BC01-F1F6ADE711D5}"/>
    <hyperlink ref="A694" r:id="rId693" display="https://www.zipcodestogo.com/Saltillo/TN/38370/" xr:uid="{61E27A82-A487-461A-AD38-4CC82F821538}"/>
    <hyperlink ref="A695" r:id="rId694" display="https://www.zipcodestogo.com/Sardis/TN/38371/" xr:uid="{2ACE2BC0-1F75-4E91-919D-BAC244209593}"/>
    <hyperlink ref="A696" r:id="rId695" display="https://www.zipcodestogo.com/Savannah/TN/38372/" xr:uid="{3A27C543-4F33-4298-85B7-4C92DEBF1028}"/>
    <hyperlink ref="A697" r:id="rId696" display="https://www.zipcodestogo.com/Scotts Hill/TN/38374/" xr:uid="{E911A2EF-FD65-4194-BDF7-94854E786405}"/>
    <hyperlink ref="A698" r:id="rId697" display="https://www.zipcodestogo.com/Selmer/TN/38375/" xr:uid="{CCEB7450-1071-480C-B12C-15F3EC98102C}"/>
    <hyperlink ref="A699" r:id="rId698" display="https://www.zipcodestogo.com/Shiloh/TN/38376/" xr:uid="{EAEF3C3A-7435-4927-A5F5-66542D941909}"/>
    <hyperlink ref="A700" r:id="rId699" display="https://www.zipcodestogo.com/Silerton/TN/38377/" xr:uid="{AC562E2C-2768-4528-A455-02A26387A5EF}"/>
    <hyperlink ref="A701" r:id="rId700" display="https://www.zipcodestogo.com/Spring Creek/TN/38378/" xr:uid="{DE165192-6789-4D4E-8295-C89B72325FDA}"/>
    <hyperlink ref="A702" r:id="rId701" display="https://www.zipcodestogo.com/Stantonville/TN/38379/" xr:uid="{097E6694-BDDE-48AE-9B14-0EDA9A53F8A0}"/>
    <hyperlink ref="A703" r:id="rId702" display="https://www.zipcodestogo.com/Sugar Tree/TN/38380/" xr:uid="{B2B335B5-EEC1-47FC-9470-A49827478905}"/>
    <hyperlink ref="A704" r:id="rId703" display="https://www.zipcodestogo.com/Toone/TN/38381/" xr:uid="{4D81153B-6FE9-40CA-9C99-CB0E0633EC5B}"/>
    <hyperlink ref="A705" r:id="rId704" display="https://www.zipcodestogo.com/Trenton/TN/38382/" xr:uid="{49DFF54A-984F-4FB0-B5C2-15590D46BC11}"/>
    <hyperlink ref="A706" r:id="rId705" display="https://www.zipcodestogo.com/Westport/TN/38387/" xr:uid="{437128CB-6D33-4423-A77F-B6FEC325CE5E}"/>
    <hyperlink ref="A707" r:id="rId706" display="https://www.zipcodestogo.com/Wildersville/TN/38388/" xr:uid="{4BDDC3FA-0CD0-4132-9DF8-B5EE32109D9C}"/>
    <hyperlink ref="A708" r:id="rId707" display="https://www.zipcodestogo.com/Yorkville/TN/38389/" xr:uid="{ABECB9C0-B2B6-4206-8BED-6EC38B6546F0}"/>
    <hyperlink ref="A709" r:id="rId708" display="https://www.zipcodestogo.com/Yuma/TN/38390/" xr:uid="{E7A47782-3426-4B04-AE30-EA9C214487B4}"/>
    <hyperlink ref="A710" r:id="rId709" display="https://www.zipcodestogo.com/Denmark/TN/38391/" xr:uid="{926F0EDF-0983-4E29-9844-6CA03ADDE92F}"/>
    <hyperlink ref="A711" r:id="rId710" display="https://www.zipcodestogo.com/Mercer/TN/38392/" xr:uid="{599AA208-AB7D-4A5A-AA36-B70560A7E2BC}"/>
    <hyperlink ref="A712" r:id="rId711" display="https://www.zipcodestogo.com/Chewalla/TN/38393/" xr:uid="{33ADBF20-C200-4AF7-9D71-69EBEBF18C84}"/>
    <hyperlink ref="A713" r:id="rId712" display="https://www.zipcodestogo.com/Columbia/TN/38401/" xr:uid="{FA40D8CE-FEF7-49D3-87BA-0181C6ED2CE2}"/>
    <hyperlink ref="A714" r:id="rId713" display="https://www.zipcodestogo.com/Columbia/TN/38402/" xr:uid="{43BEDB41-5861-405C-AF3F-C31AAB795C7D}"/>
    <hyperlink ref="A715" r:id="rId714" display="https://www.zipcodestogo.com/Clifton/TN/38425/" xr:uid="{E798911C-397B-4C5D-9E4B-CC26B632A655}"/>
    <hyperlink ref="A716" r:id="rId715" display="https://www.zipcodestogo.com/Ardmore/TN/38449/" xr:uid="{C33F382F-A025-4204-ADE8-B71ABD8197E3}"/>
    <hyperlink ref="A717" r:id="rId716" display="https://www.zipcodestogo.com/Collinwood/TN/38450/" xr:uid="{B97BF4FE-70BB-40AF-99FB-C931A17DD520}"/>
    <hyperlink ref="A718" r:id="rId717" display="https://www.zipcodestogo.com/Culleoka/TN/38451/" xr:uid="{BCF9C173-B6B2-4C86-BD42-67B2F5383224}"/>
    <hyperlink ref="A719" r:id="rId718" display="https://www.zipcodestogo.com/Cypress Inn/TN/38452/" xr:uid="{C75F05A7-D060-431D-9D11-10A29E0BA693}"/>
    <hyperlink ref="A720" r:id="rId719" display="https://www.zipcodestogo.com/Dellrose/TN/38453/" xr:uid="{5F526DDC-A374-4FDB-AF38-98B979B8E5AE}"/>
    <hyperlink ref="A721" r:id="rId720" display="https://www.zipcodestogo.com/Duck River/TN/38454/" xr:uid="{CCABF4BA-7E29-4468-B6B3-F2C57BC1B8C4}"/>
    <hyperlink ref="A722" r:id="rId721" display="https://www.zipcodestogo.com/Elkton/TN/38455/" xr:uid="{CBAA6743-969E-4201-B649-C3DFD1C7810B}"/>
    <hyperlink ref="A723" r:id="rId722" display="https://www.zipcodestogo.com/Ethridge/TN/38456/" xr:uid="{120CBA6F-B58F-4A1A-8DEF-2456DE7C0245}"/>
    <hyperlink ref="A724" r:id="rId723" display="https://www.zipcodestogo.com/Five Points/TN/38457/" xr:uid="{8FBD694A-A06F-41E1-8A13-C2353A622509}"/>
    <hyperlink ref="A725" r:id="rId724" display="https://www.zipcodestogo.com/Frankewing/TN/38459/" xr:uid="{E54D965A-D6C3-4326-8D9C-8E98D31B08B2}"/>
    <hyperlink ref="A726" r:id="rId725" display="https://www.zipcodestogo.com/Goodspring/TN/38460/" xr:uid="{5E29DEE2-7924-427F-9C46-988C328648A9}"/>
    <hyperlink ref="A727" r:id="rId726" display="https://www.zipcodestogo.com/Hampshire/TN/38461/" xr:uid="{D34B1DDD-6B97-41D3-83F2-D812C55122CB}"/>
    <hyperlink ref="A728" r:id="rId727" display="https://www.zipcodestogo.com/Hohenwald/TN/38462/" xr:uid="{055539A1-F1C7-4E4E-9BC4-D7BBEA845C6E}"/>
    <hyperlink ref="A729" r:id="rId728" display="https://www.zipcodestogo.com/Iron City/TN/38463/" xr:uid="{C97112CC-8CF8-4781-B46B-8DC15B5AEEDD}"/>
    <hyperlink ref="A730" r:id="rId729" display="https://www.zipcodestogo.com/Lawrenceburg/TN/38464/" xr:uid="{3C63F858-ACC3-445C-B21D-3F8AF608D2DB}"/>
    <hyperlink ref="A731" r:id="rId730" display="https://www.zipcodestogo.com/Leoma/TN/38468/" xr:uid="{55585E14-8CF5-44CF-A0D9-AD8AF921A6E6}"/>
    <hyperlink ref="A732" r:id="rId731" display="https://www.zipcodestogo.com/Loretto/TN/38469/" xr:uid="{64AB7E9F-56E3-49DC-AA80-9B65CBEAF463}"/>
    <hyperlink ref="A733" r:id="rId732" display="https://www.zipcodestogo.com/Lutts/TN/38471/" xr:uid="{7FA26B7A-3A0E-47DE-ADAA-1284A7BC0641}"/>
    <hyperlink ref="A734" r:id="rId733" display="https://www.zipcodestogo.com/Lynnville/TN/38472/" xr:uid="{7F4B004D-3C44-4852-8A37-E032ACB3D29D}"/>
    <hyperlink ref="A735" r:id="rId734" display="https://www.zipcodestogo.com/Minor Hill/TN/38473/" xr:uid="{0F0ABA31-DC4E-42D4-B1CF-BC9F77A125F2}"/>
    <hyperlink ref="A736" r:id="rId735" display="https://www.zipcodestogo.com/Mount Pleasant/TN/38474/" xr:uid="{A6F2AED0-F388-4011-80D5-C19A4A0E1D51}"/>
    <hyperlink ref="A737" r:id="rId736" display="https://www.zipcodestogo.com/Olivehill/TN/38475/" xr:uid="{9614B28F-F304-461B-9208-92FD828FF694}"/>
    <hyperlink ref="A738" r:id="rId737" display="https://www.zipcodestogo.com/Primm Springs/TN/38476/" xr:uid="{E777B856-0D79-438B-8EB7-1E36350529ED}"/>
    <hyperlink ref="A739" r:id="rId738" display="https://www.zipcodestogo.com/Prospect/TN/38477/" xr:uid="{78E18DAA-40B2-4A72-9826-361035FC9FC1}"/>
    <hyperlink ref="A740" r:id="rId739" display="https://www.zipcodestogo.com/Pulaski/TN/38478/" xr:uid="{85FBB264-83E1-40C6-9419-42B326AE93BA}"/>
    <hyperlink ref="A741" r:id="rId740" display="https://www.zipcodestogo.com/Saint Joseph/TN/38481/" xr:uid="{717D2928-ECBC-42A1-B251-C51008E85515}"/>
    <hyperlink ref="A742" r:id="rId741" display="https://www.zipcodestogo.com/Santa Fe/TN/38482/" xr:uid="{EFB5C006-E81F-4BC0-B842-3B04AE5A5936}"/>
    <hyperlink ref="A743" r:id="rId742" display="https://www.zipcodestogo.com/Summertown/TN/38483/" xr:uid="{B83106C5-4B8C-46E2-90D7-21893665D285}"/>
    <hyperlink ref="A744" r:id="rId743" display="https://www.zipcodestogo.com/Waynesboro/TN/38485/" xr:uid="{C6ADEFF2-AA38-472D-B668-684CDA521624}"/>
    <hyperlink ref="A745" r:id="rId744" display="https://www.zipcodestogo.com/Westpoint/TN/38486/" xr:uid="{F7A9BA7F-E598-48BD-A9D5-C17916CD58E2}"/>
    <hyperlink ref="A746" r:id="rId745" display="https://www.zipcodestogo.com/Williamsport/TN/38487/" xr:uid="{38442F0A-B9EA-4423-B2F7-C445D223C432}"/>
    <hyperlink ref="A747" r:id="rId746" display="https://www.zipcodestogo.com/Taft/TN/38488/" xr:uid="{59BB6EDC-6C03-4714-9349-50C10B50F12C}"/>
    <hyperlink ref="A748" r:id="rId747" display="https://www.zipcodestogo.com/Cookeville/TN/38501/" xr:uid="{DE088174-671D-4443-92D4-E094E96D2037}"/>
    <hyperlink ref="A749" r:id="rId748" display="https://www.zipcodestogo.com/Cookeville/TN/38502/" xr:uid="{D922E437-658C-4008-A6BB-3684AA63D573}"/>
    <hyperlink ref="A750" r:id="rId749" display="https://www.zipcodestogo.com/Cookeville/TN/38503/" xr:uid="{58080B6D-0C09-4F77-B627-4A9F487B551C}"/>
    <hyperlink ref="A751" r:id="rId750" display="https://www.zipcodestogo.com/Allardt/TN/38504/" xr:uid="{36CDAAB2-CBC7-4631-967F-AAAD2267A340}"/>
    <hyperlink ref="A752" r:id="rId751" display="https://www.zipcodestogo.com/Cookeville/TN/38505/" xr:uid="{26B82AF4-F6CB-41C3-B3EF-47C356728DF9}"/>
    <hyperlink ref="A753" r:id="rId752" display="https://www.zipcodestogo.com/Cookeville/TN/38506/" xr:uid="{D948B550-D195-4E0C-B1A2-77E809D4AFCA}"/>
    <hyperlink ref="A754" r:id="rId753" display="https://www.zipcodestogo.com/Allons/TN/38541/" xr:uid="{CBB3C1B5-7918-4C54-969B-3A81D3B7FBC5}"/>
    <hyperlink ref="A755" r:id="rId754" display="https://www.zipcodestogo.com/Allred/TN/38542/" xr:uid="{8CBA1223-D327-42DB-B5D8-93A01A05CE48}"/>
    <hyperlink ref="A756" r:id="rId755" display="https://www.zipcodestogo.com/Alpine/TN/38543/" xr:uid="{5CE2B231-D1F7-43C9-AF3C-057CB3B4E8CC}"/>
    <hyperlink ref="A757" r:id="rId756" display="https://www.zipcodestogo.com/Baxter/TN/38544/" xr:uid="{7765B6C1-4EB4-4CCC-B0D4-DC9813DDA37E}"/>
    <hyperlink ref="A758" r:id="rId757" display="https://www.zipcodestogo.com/Bloomington Springs/TN/38545/" xr:uid="{ED40B7E3-F264-4161-A122-2D3C34D7A1B0}"/>
    <hyperlink ref="A759" r:id="rId758" display="https://www.zipcodestogo.com/Brush Creek/TN/38547/" xr:uid="{651BC7CD-2511-42A0-86A6-1B9BD5B2ED7B}"/>
    <hyperlink ref="A760" r:id="rId759" display="https://www.zipcodestogo.com/Buffalo Valley/TN/38548/" xr:uid="{19854E66-B0EB-4EA8-82AB-23BFE25DE100}"/>
    <hyperlink ref="A761" r:id="rId760" display="https://www.zipcodestogo.com/Byrdstown/TN/38549/" xr:uid="{E023E4E7-5526-4664-96D4-DCE012170E88}"/>
    <hyperlink ref="A762" r:id="rId761" display="https://www.zipcodestogo.com/Campaign/TN/38550/" xr:uid="{CDC7042C-BDBC-4C98-860A-D0CFA270980F}"/>
    <hyperlink ref="A763" r:id="rId762" display="https://www.zipcodestogo.com/Celina/TN/38551/" xr:uid="{0F2B677D-2CAA-44D5-A265-2A7B0D6DCCC1}"/>
    <hyperlink ref="A764" r:id="rId763" display="https://www.zipcodestogo.com/Chestnut Mound/TN/38552/" xr:uid="{80D83B9D-2239-4519-BC16-E0A11F909F0F}"/>
    <hyperlink ref="A765" r:id="rId764" display="https://www.zipcodestogo.com/Clarkrange/TN/38553/" xr:uid="{4AFFA852-B2CE-41B9-9C4D-2F98FE8133FC}"/>
    <hyperlink ref="A766" r:id="rId765" display="https://www.zipcodestogo.com/Crawford/TN/38554/" xr:uid="{699DA590-0E01-4437-8C80-6708C16A648A}"/>
    <hyperlink ref="A767" r:id="rId766" display="https://www.zipcodestogo.com/Crossville/TN/38555/" xr:uid="{6D5D286D-7EBE-4277-BBD6-44D5B09FF13D}"/>
    <hyperlink ref="A768" r:id="rId767" display="https://www.zipcodestogo.com/Jamestown/TN/38556/" xr:uid="{D8146892-DE14-4D56-A5E6-12457C49CEA7}"/>
    <hyperlink ref="A769" r:id="rId768" display="https://www.zipcodestogo.com/Crossville/TN/38557/" xr:uid="{1FFFF974-A17F-460F-9258-0B51C7910916}"/>
    <hyperlink ref="A770" r:id="rId769" display="https://www.zipcodestogo.com/Crossville/TN/38558/" xr:uid="{65F60BEE-C827-47D5-8BFE-224652D633E2}"/>
    <hyperlink ref="A771" r:id="rId770" display="https://www.zipcodestogo.com/Doyle/TN/38559/" xr:uid="{5C89D7B0-C8F1-4A0A-9735-92BBAAFFF2FA}"/>
    <hyperlink ref="A772" r:id="rId771" display="https://www.zipcodestogo.com/Elmwood/TN/38560/" xr:uid="{F04EBEF4-F286-485E-A935-3DD4240FC88E}"/>
    <hyperlink ref="A773" r:id="rId772" display="https://www.zipcodestogo.com/Gainesboro/TN/38562/" xr:uid="{5480D50D-89A4-47A4-B449-CBE924596D82}"/>
    <hyperlink ref="A774" r:id="rId773" display="https://www.zipcodestogo.com/Gordonsville/TN/38563/" xr:uid="{5679AB8F-4307-46A6-836D-FDAB8EE718AD}"/>
    <hyperlink ref="A775" r:id="rId774" display="https://www.zipcodestogo.com/Granville/TN/38564/" xr:uid="{336E9602-77F6-4AA2-B2D5-2A57ED451C97}"/>
    <hyperlink ref="A776" r:id="rId775" display="https://www.zipcodestogo.com/Grimsley/TN/38565/" xr:uid="{72EDD856-36CE-4BF5-88BF-248DCE5146DF}"/>
    <hyperlink ref="A777" r:id="rId776" display="https://www.zipcodestogo.com/Hickman/TN/38567/" xr:uid="{A3381631-A6D9-4BEC-8A8E-9703248AEDE4}"/>
    <hyperlink ref="A778" r:id="rId777" display="https://www.zipcodestogo.com/Hilham/TN/38568/" xr:uid="{237DEA14-63E2-40AF-803F-CFBD8F87655E}"/>
    <hyperlink ref="A779" r:id="rId778" display="https://www.zipcodestogo.com/Lancaster/TN/38569/" xr:uid="{9AE99A9B-A733-47AA-B78B-107EC187CAB2}"/>
    <hyperlink ref="A780" r:id="rId779" display="https://www.zipcodestogo.com/Livingston/TN/38570/" xr:uid="{A39E3220-6CD1-4A5D-8CDA-D723BBD22932}"/>
    <hyperlink ref="A781" r:id="rId780" display="https://www.zipcodestogo.com/Crossville/TN/38571/" xr:uid="{5A328504-70AD-4980-B3D3-DD7FD3864B7D}"/>
    <hyperlink ref="A782" r:id="rId781" display="https://www.zipcodestogo.com/Crossville/TN/38572/" xr:uid="{B71A638B-BDF9-4092-8E3B-0B52AA0CE2F9}"/>
    <hyperlink ref="A783" r:id="rId782" display="https://www.zipcodestogo.com/Monroe/TN/38573/" xr:uid="{FEE80ED9-2FA5-4C4B-A49E-F933356B122E}"/>
    <hyperlink ref="A784" r:id="rId783" display="https://www.zipcodestogo.com/Monterey/TN/38574/" xr:uid="{F3CD81F8-B717-4066-9CF0-CE79DE89E89C}"/>
    <hyperlink ref="A785" r:id="rId784" display="https://www.zipcodestogo.com/Moss/TN/38575/" xr:uid="{6DA0B1A9-17E6-476D-B206-5D37F15A6C65}"/>
    <hyperlink ref="A786" r:id="rId785" display="https://www.zipcodestogo.com/Pall Mall/TN/38577/" xr:uid="{62FEC795-E178-43E5-BD5E-F2A0ECA588F8}"/>
    <hyperlink ref="A787" r:id="rId786" display="https://www.zipcodestogo.com/Pleasant Hill/TN/38578/" xr:uid="{8C56896C-2DBC-4994-8194-E063F276D5CC}"/>
    <hyperlink ref="A788" r:id="rId787" display="https://www.zipcodestogo.com/Quebeck/TN/38579/" xr:uid="{89086B2D-A108-4174-8EAF-B9B54513CD9B}"/>
    <hyperlink ref="A789" r:id="rId788" display="https://www.zipcodestogo.com/Rickman/TN/38580/" xr:uid="{F1FEE8B2-A3E9-4E2A-B98B-5375ADA8FE01}"/>
    <hyperlink ref="A790" r:id="rId789" display="https://www.zipcodestogo.com/Rock Island/TN/38581/" xr:uid="{B2EF9AA1-463C-4EAC-948B-F9D251EAB27E}"/>
    <hyperlink ref="A791" r:id="rId790" display="https://www.zipcodestogo.com/Silver Point/TN/38582/" xr:uid="{ACA1763F-B925-4E20-ABD0-2AA2894CD5BC}"/>
    <hyperlink ref="A792" r:id="rId791" display="https://www.zipcodestogo.com/Sparta/TN/38583/" xr:uid="{37823D65-1291-4203-8B6B-097C1A3B77AF}"/>
    <hyperlink ref="A793" r:id="rId792" display="https://www.zipcodestogo.com/Spencer/TN/38585/" xr:uid="{A4A55B69-7519-4075-B64C-10542E4523C2}"/>
    <hyperlink ref="A794" r:id="rId793" display="https://www.zipcodestogo.com/Walling/TN/38587/" xr:uid="{AF2482EA-737C-4C25-A8C9-DA75FFD4F58D}"/>
    <hyperlink ref="A795" r:id="rId794" display="https://www.zipcodestogo.com/Whitleyville/TN/38588/" xr:uid="{A0E3B469-9494-45C9-BD91-E37642F7945D}"/>
    <hyperlink ref="A796" r:id="rId795" display="https://www.zipcodestogo.com/Wilder/TN/38589/" xr:uid="{29E8C89F-0FC2-4648-A7EE-545C112F5954}"/>
  </hyperlinks>
  <pageMargins left="0.7" right="0.7" top="0.75" bottom="0.75" header="0.3" footer="0.3"/>
  <pageSetup orientation="portrait" horizontalDpi="360" verticalDpi="360" r:id="rId7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6C6C6-4ED5-4E06-9041-32A432CB375D}">
  <dimension ref="A2:C9"/>
  <sheetViews>
    <sheetView workbookViewId="0"/>
  </sheetViews>
  <sheetFormatPr defaultRowHeight="15" x14ac:dyDescent="0.25"/>
  <sheetData>
    <row r="2" spans="1:3" x14ac:dyDescent="0.25">
      <c r="A2" s="2">
        <v>37010</v>
      </c>
      <c r="B2">
        <v>1</v>
      </c>
      <c r="C2" t="s">
        <v>2</v>
      </c>
    </row>
    <row r="3" spans="1:3" x14ac:dyDescent="0.25">
      <c r="A3" s="3">
        <v>37086</v>
      </c>
      <c r="B3">
        <v>2</v>
      </c>
      <c r="C3" t="s">
        <v>3</v>
      </c>
    </row>
    <row r="4" spans="1:3" x14ac:dyDescent="0.25">
      <c r="A4" s="3">
        <v>37150</v>
      </c>
      <c r="B4">
        <v>4</v>
      </c>
      <c r="C4" t="s">
        <v>4</v>
      </c>
    </row>
    <row r="5" spans="1:3" x14ac:dyDescent="0.25">
      <c r="A5" s="2">
        <v>37188</v>
      </c>
      <c r="B5">
        <v>2</v>
      </c>
      <c r="C5" t="s">
        <v>3</v>
      </c>
    </row>
    <row r="6" spans="1:3" x14ac:dyDescent="0.25">
      <c r="A6" s="2">
        <v>37625</v>
      </c>
      <c r="B6">
        <v>3</v>
      </c>
      <c r="C6" t="s">
        <v>5</v>
      </c>
    </row>
    <row r="7" spans="1:3" x14ac:dyDescent="0.25">
      <c r="A7" s="3">
        <v>37861</v>
      </c>
      <c r="B7">
        <v>3</v>
      </c>
      <c r="C7" t="s">
        <v>5</v>
      </c>
    </row>
    <row r="8" spans="1:3" x14ac:dyDescent="0.25">
      <c r="A8" s="2">
        <v>38105</v>
      </c>
      <c r="B8">
        <v>4</v>
      </c>
      <c r="C8" t="s">
        <v>4</v>
      </c>
    </row>
    <row r="9" spans="1:3" x14ac:dyDescent="0.25">
      <c r="A9" s="3">
        <v>38362</v>
      </c>
      <c r="B9">
        <v>3</v>
      </c>
      <c r="C9" t="s">
        <v>5</v>
      </c>
    </row>
  </sheetData>
  <hyperlinks>
    <hyperlink ref="A2" r:id="rId1" display="https://www.zipcodestogo.com/Adams/TN/37010/" xr:uid="{805D2DA9-1A8F-4851-9207-23ABAAB5807E}"/>
    <hyperlink ref="A3" r:id="rId2" display="https://www.zipcodestogo.com/La Vergne/TN/37086/" xr:uid="{14A7BEAA-B6A1-4C0F-A51E-B479F0499E18}"/>
    <hyperlink ref="A4" r:id="rId3" display="https://www.zipcodestogo.com/Red Boiling Springs/TN/37150/" xr:uid="{B6DAE110-45B7-4371-B99D-AA5ABA080328}"/>
    <hyperlink ref="A5" r:id="rId4" display="https://www.zipcodestogo.com/White House/TN/37188/" xr:uid="{D96AA6E3-E17D-43B4-9CFE-5629A6302FEB}"/>
    <hyperlink ref="A6" r:id="rId5" display="https://www.zipcodestogo.com/Bristol/TN/37625/" xr:uid="{39854ADE-28A0-488F-9074-4C8BF0262E5B}"/>
    <hyperlink ref="A7" r:id="rId6" display="https://www.zipcodestogo.com/Rutledge/TN/37861/" xr:uid="{96873B76-9BC8-4272-B987-4EBC1DBAD0C9}"/>
    <hyperlink ref="A8" r:id="rId7" display="https://www.zipcodestogo.com/Memphis/TN/38105/" xr:uid="{F16B1899-9668-4554-826A-E7388EE06809}"/>
    <hyperlink ref="A9" r:id="rId8" display="https://www.zipcodestogo.com/Oakfield/TN/38362/" xr:uid="{377CB311-7E9C-4BE0-80CB-1DE7211C30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Brita Austin</dc:creator>
  <cp:lastModifiedBy>Brita Austin</cp:lastModifiedBy>
  <dcterms:created xsi:type="dcterms:W3CDTF">2020-07-26T18:41:00Z</dcterms:created>
  <dcterms:modified xsi:type="dcterms:W3CDTF">2020-08-17T23:19:24Z</dcterms:modified>
</cp:coreProperties>
</file>